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amil\OneDrive\Escritorio\DOCUMENTOS MARLON MUÑOZ\ANEXOS RESPUESTA SENADO\"/>
    </mc:Choice>
  </mc:AlternateContent>
  <xr:revisionPtr revIDLastSave="0" documentId="8_{7E4DE3BB-7195-4A72-B968-4D8155AB3C85}" xr6:coauthVersionLast="45" xr6:coauthVersionMax="45" xr10:uidLastSave="{00000000-0000-0000-0000-000000000000}"/>
  <bookViews>
    <workbookView xWindow="-120" yWindow="-120" windowWidth="24240" windowHeight="13140" xr2:uid="{00000000-000D-0000-FFFF-FFFF00000000}"/>
  </bookViews>
  <sheets>
    <sheet name="Sheet 1" sheetId="1" r:id="rId1"/>
  </sheets>
  <calcPr calcId="0"/>
</workbook>
</file>

<file path=xl/sharedStrings.xml><?xml version="1.0" encoding="utf-8"?>
<sst xmlns="http://schemas.openxmlformats.org/spreadsheetml/2006/main" count="1962" uniqueCount="431">
  <si>
    <t>DECLARAR PERFECCIONADA LA CESION DE DERECHOS Y OBLIGACIONES DE LA LICENCIA DE EXPLORACION NO. 0327-68. EN CONSECUENCIA TENGASE A LA SOCIEDAD MINERA LA PROVIDENCIA S.A. COMO SU TITULAR.</t>
  </si>
  <si>
    <t>SE DECLARA SURTIDO EL TRAMITE DEL AVISO Y PERFECCIONADA LA CESION TOTAL DE LOS DERECHOS Y OBLIGACIONES QUE TIENE EL SEÑOR JESUS HERMES ARIAS CONTRERAS EN LA LICENCIA DE EXPLOTACION No 0095-68,A FAVOR DE LA SOCIEDAD CVS EXPLORATIONS LIMITADA.</t>
  </si>
  <si>
    <t>ART.PRIMERO: SE DECLARA SURTIDO EL TRAMITE DEL AVISO Y PERFECCIONAMIENTO de la Cesion parcial de los derechos y obligaciones que tienen los Srs. MARIA LOURDES PEÑA TOLOZA 2.08%, GLADYS PEÑA MONTAÑEZ 2.08%, DOLLY PEÑA MONTAÑEZ 2.08%,MARIA HELENA PEÑA MONTAÑEZ 2.08%,  JESUS ANDELFO PEÑA MONTAÑEZ 2.08%, ILMAR ANTONIO PEÑA MONTAÑEZA 2.08% Y CLAUDIA LILIANA PEÑA TOLOZA 4.16% de los derechos y obligaciones emanadas de la Licencia de Explotacion 0039-68 a favor de la SOCIEDAD MINERA CALVISTA COLOMBIA S.AS., segun Resolucion GTRB-093 del 02/05/2012</t>
  </si>
  <si>
    <t>GEJB-04</t>
  </si>
  <si>
    <t>17572</t>
  </si>
  <si>
    <t>ARTÍCULO PRIMERO: PERFECCIONAR LA CESIÓN DEL 5.13 DEL 11.11% DE LOS DERECHOS Y OBLIGACIONES que tiene el señor ANGEL CUSTODIO LIZCANO GONZALEZ EN EL TÍTULO MINERO No. 15800 a favor de la señora FANNY EDILMA GARCIA RODRIGUEZ identificada con cédula de ciudadanía No. 28.443.479 de Surata.
PARÁGRAFO PRIMERO: Una vez inscrita en el Registro Minero Nacional la Resolución No. 003408, téngase como titular del 5.13% de la Licencia de Explotación No. 15800, a la señora FANNY EDILMA GARCIA RODRIGUEZ identificada con cédula de ciudadanía No. 28.443.479 de Surata y al señor ANGEL CUSTODIO LIZCANO GONZALEZ con un 5.98%.
PARÁGRAFO SEGUNDO: Una vez inscrita en el Registro Minero Nacional la Resolución No. 003408, quedan distribuidos los porcentajes de la licencia de Explotación No. 15800 así: JOSÉ MARTINIANO TOLOZA 11.11%; MARIA YOLANDA BAUTISTA 33.33%; JUAN ALBERTO GELVEZ ARIAS 11.11%; JESUS SANTIAGO GARCIA RODRIGUEZ 11.11%; MARIA ISABEL GELVEZ ARIAS 11.11%, CARLOS EDUARDO GELVEZ ARIAS 11.11%; ANGEL CUSTODIO LIZCANO GONZALEZ 5.98%; FANNY EDILMA GARCIA RODRIGUEZ 5.13%. 
De conformidad con las razones expuestas en la parte motiva de la Resolución No. 003408 del 11 de Diciembre de 2015.</t>
  </si>
  <si>
    <t>0356-68</t>
  </si>
  <si>
    <t>ARTÍCULO PRIMERO: PERFECCIONAR LA CESIÓN DEL 100% DE LOS DERECHOS Y OBLIGACIONES del Título Minero No. HDB-081, presentado por la titular minera sociedad GALWAY RESOURCES HOLDCO LTD SUCURSAL COLOMBIA,  a favor de la sociedad AUX COLOMBIA S.A.S., identificada con Nit. 900.063.262-8.
PARÁGRAFO PRIMERO: en firme la presente providencia, y realizada su inscripción en el Registro Minero Nacional, téngase a la sociedad AUX COLOMBIA S.A.S., como única titular del Contrato de Concesión No. HDB-081; de conformidad con las razones expuestas en la parte motiva de la Resolución No. 004142 del 06 de Octubre de 2014.</t>
  </si>
  <si>
    <t>DECLARAR  PERFECCIONADA CESION TOTAL DE DERECHOS Y OBLIGACIONES DEL PERMISO 6979</t>
  </si>
  <si>
    <t>FJQF-03</t>
  </si>
  <si>
    <t>0160-68</t>
  </si>
  <si>
    <t>(9001764192) GALWAY RESOURCES HOLDCO LTD SUCURSAL COLOMBIA</t>
  </si>
  <si>
    <t>PAR BUCARAMANGA</t>
  </si>
  <si>
    <t>GEJK-01</t>
  </si>
  <si>
    <t>SE DECLARA SURTIDO EL TRAMITE DEL AVISO Y PERFECCIONADA LA CESION TOTAL DE LOS DERECHOS Y OBLIGACIONES QUE TIENE EL SEÑOR JESUS HERMES ARIAS CONTRERAS EN LA LICENCIA DE EXPLOTACION No 0095-68, A FAVOR DE LA SOCIEDAD CVS EXPLORATIONS LIMITADA.</t>
  </si>
  <si>
    <t>AUTORIZAR Y PERFECCIONAR LA CESION DEL 16.64% DE LOS DERECHOS Y OBLIGACIONES CORRESPONDIENTES A LA SOCIEDAD MINERA CALVISTA COLOMBIA DENTRO DE LA LICENCIA DE EXPLOTACION No 0039-68 A FAVOR DE LOS SEÑORES MARIA LOURDES PEÑA TOLOZA EN UN 3.025%, GLADYS PEÑA MONTAÑEZ, EN UN 1.815%, DOLLY PEÑA MONTAÑEZ EN UN 1.815%, JESUS ADELFO PEÑA MONTAÑEZ EN UN 1.815%, ILMAR ANTONIO PEÑA MONTAÑEZ EN UN 1.815%, CLAUDIA LILIANA PEÑA TOLOZA EN UN 3.025%, MARIA HELENA PEÑA MONTAÑEZ EN UN 1.815% Y CARLOS ALIRIO PEÑA TOLOZA.
CONFIRMADA EN TODAS SUS PARTES MEDIANTE RESOLUCION No 004939 DEL 30 DE DICIEMBRE DE 2014.</t>
  </si>
  <si>
    <t>AUTORIZAR Y DECLARAR PERFECCIONADA LA CESION TOTAL DE LOS DERECHOS Y OBLIGACIONES DEL SR. RICARDO LIZCANO RANGEL A FAVOR DE YANETH LIZCANO RANGEL Y MIRYAM SUSANA LIZCANO DE TIRADO SEGUN RES. GTRB-0260 DEL 30/11/2009</t>
  </si>
  <si>
    <t>DECLARAR PERFECCIONADA LA CESION TOTAL DE LOS DERECHOS Y OBLIGACIONES DEL TITULO 0109-68 SOLICITADA POR EL TITULAR SE?OR FACUNDO GARCIA GELVEZ A FAVOR DE LOS SE?ORS: TERESA GARCIA GELVEZ CON UN CINCUENTA POR CIENTO Y GERARDO RAMIREZ BERMUDEZ CON UN 50 POR CIENTO</t>
  </si>
  <si>
    <t>ORO\ PLATA</t>
  </si>
  <si>
    <t>VETAS-SANTANDER</t>
  </si>
  <si>
    <t>ART. CUARTO.- DECLARAR PERFECCIONADA LA CESION PARCIAL (85%) de los derechos y obligaciones del contrato de concesion FCC-814 que le corresponden a los Srs. IVAN DARIO DUCON CUARTAS, LUIS YORGUIN TOLOZA GELVEZ Y HOLMES VALBUENA GARCIA a favor de la Sociedad GALWAY RESOURCES HOLDCO LTDA SUCURSAL COLOMBIA, por consiguiente quedaran como beneficiarios y responsables de los derechos y obligaciones que se deriven del titulo minero ante el SGC la sociedad GALWAY RESOURCES HOLDCO LTD SUCURSAL COLOMBIA Y LA SRA. TILCIA TAMI DE VANEGAS. segun Resolucion SFOM-059 del 31/05/2012 y confimada con la Resolucion VCM-001391 del 14/09/2012.</t>
  </si>
  <si>
    <t>CALIFORNIA-SANTANDER</t>
  </si>
  <si>
    <t>(5604018) HOLMES VALBUENA GARCIA\ (5604066) JOSE LUIS ROJAS LANDAZABAL\ (5604024) MARIO RODRIGUEZ MORENO\ (2065880) VICTOR MANUEL SUAREZ GUERRERO\ (5604058) EDGAR ROJAS LANDAZABAL</t>
  </si>
  <si>
    <t>METALES PRECIOSOS\ DEMAS_CONCESIBLES\ CROMO\ MINERAL DE ZINC\ ASOCIADOS\ ORO\ MINERAL DE PLOMO\ COBRE\ MANGANESO\ ESTA?O\ PLATA</t>
  </si>
  <si>
    <t>FHXP-01</t>
  </si>
  <si>
    <t>SE DECLARA SURTIDA Y PERFECCIONADA LA CESION TOTAL DE LOS DERECHOS Y OBLIGACIONES DE LA LICENCIA 17215 A NOMBRE DEL SR. MINERA LA PETER LTDA. A FAVOR LEYHAT COLOMBIA SUCURSAL. SEGUN RES. GTRB-0135 DEL 13/07/2010</t>
  </si>
  <si>
    <t>DECLARA PERFECCIONADA CESION TOTAL DE DERECHOS Y OBLIGACIONES DE LA LICENCIA 170-68 EN FAVOR DE VICTOR JULIO DURAN JAIMES CON UN 30% Y JESUS ANTONIO LIZCANO VILLAMIZAR CON UN 70% DEL TITULO</t>
  </si>
  <si>
    <t>SE DECLARA SURTIDO EL TRAMITE DEL AVISO Y PERFECCIONADA LA CESION PARCIAL DE LOS DERECHOS Y OBLIGACIONES DE LA LICENCIA DE EXPLOTACION No 0019-68, SOLICITADA POR LOS SEÑORES HOLMES VALVUENA GARCIA, VICTOR MANUEL SUAREZ GUERRERO Y JOSE LUIS ROJAS LANDAZABAL, A FAVOR DEL SEÑOR EDGAR ROJAS LANDAZABAL.</t>
  </si>
  <si>
    <t>(8040039416) PAVIMENTOS ANDINOS S.A.</t>
  </si>
  <si>
    <t>DEMAS_CONCESIBLES\ ORO\ PLATA</t>
  </si>
  <si>
    <t>DECLARA PERFECCIONADA LA CESION DE 14% DE LOS DERECHOS</t>
  </si>
  <si>
    <t>TITULO TERMINADO-EN PROCESO DE LIQUIDACION</t>
  </si>
  <si>
    <t>GHQI-10</t>
  </si>
  <si>
    <t>GCXC-01</t>
  </si>
  <si>
    <t>GI8-101</t>
  </si>
  <si>
    <t>DECLARA PERFECCIONADA UNA CESION DEL 100% DE LOS DERECHOS DERECHOS DENTRO DE LA LICENCIA</t>
  </si>
  <si>
    <t>DECLARA PERFECCIONADA CESION TOTAL DE DERECHOS</t>
  </si>
  <si>
    <t>LA CESION CITADA EN EL ARTICULO PRIMERO DE LA RESOLUCION NO.GTR-047 YA SE REALIZO Y LA CESION DE LA CUOTA PARTE DE LOS DERECHOS Y OBLIGACIONES QUE EN LA LICENCIA DE EXPLOTACION NO.0019-68 QUE CORRESPONDE A JOSE PEREZ (11.13%), EN FAVOR DEL SE?OR JOSE ROJAS, SEGUN EL ARTICULO QUINTO LOS DERECHOS Y OBLIGACIONES DEL TITULO MINERO QUEDAN DISTRIBUIDOS ASI 66.66% A FAVOR DE MARIO RODRIGUEZ MORENO, 11.13% A FAVOR DE HOLMES VALVUENA GARCIA, 11.13% A FAVOR DE VICTOR MANUEL SAUREZ, 11.13% A FAVOR DE JOSE LUIS ROJAS.</t>
  </si>
  <si>
    <t>SE DECLARA SURTUDI EL TRAMITE DEL AVISO Y PERFECCIONADA LA CESION DE LOS DERECHOS Y OBLIGACIONES DE LA LICENCIA DE EXPLORACION No 0103-68 SOLICITADA POR LOS SEÑIORES JUAN DE JESUS PABON RODRIGUEZ, RAFAEL PABON SOLANO Y ANADELIA SOLANO DE ROJAS EN SU CALIDAD DE TITULARES, A FAVOR DE LA SOCIEDAD CVS EXPLORATIONS LIMITADA.</t>
  </si>
  <si>
    <t>HDDB-02</t>
  </si>
  <si>
    <t>GAKK-02</t>
  </si>
  <si>
    <t>ARTÍCULO PRIMERO: AUTORIZAR LA CESIÓN DE LA TOTALIDAD DE LOS DERECHOS Y OBLIGACIONES que le corresponden a los señores ANGIDO TOLOZA TOLOZA Y OLGA TOLOZA TOLOZA, identificados con las cédulas de ciudadanía No. 5.604.059 y 37.541.800, respectivamente, dentro de la Licencia de Explotación No. 0106-68 a favor de la sociedad GALWAY RESOURCES HOLDCO LTDA sucursal Colombia con Nit. 900.176.419-2.
De conformidad con las razones expuestas en la parte motiva de la Resolución No. 003874, proferida por la Vicepresidencia de Contratación y Titulación de la ANM el día 11 de noviembre de 2016, la cual quedó en firme el día 10 de enero de 2017.</t>
  </si>
  <si>
    <t>FHEL-05</t>
  </si>
  <si>
    <t>GEXM-66</t>
  </si>
  <si>
    <t>DECLARA PERFECCIONADA CESION TOTAL</t>
  </si>
  <si>
    <t>FLUORITA</t>
  </si>
  <si>
    <t>0107-68</t>
  </si>
  <si>
    <t>DECLARAR PERFECIONADA LA CESION PARCIAL DE DERECHOS Y OBLIGACIONES CORRESPONDIENTE A LOS SE?ORES AMANDA RODRIGUEZ DE RODRIGUEZ, JOSE SATURIO GUERRERO LAGUADO Y RICARDO LIZCANO RANGEL A FAVOR DE NICOLAS ARQUIMEDES CONTRERAS ROJAS.</t>
  </si>
  <si>
    <t>0328-68</t>
  </si>
  <si>
    <t>CONTRATO DE CONCESION (D 2655)</t>
  </si>
  <si>
    <t>CESION</t>
  </si>
  <si>
    <t>AUTORIZA CESION DEL 2% DE LOS DERECHOS</t>
  </si>
  <si>
    <t>AREA</t>
  </si>
  <si>
    <t>(91252962) JESUS SANTIAGO GARCIA RODRIGUEZ\ (5773618) ANGEL CUSTODIO LIZCANO GONZALEZ\ (28443479) FANNY EDILMA GARCIA RODRIGUEZ</t>
  </si>
  <si>
    <t>REGIONAL BOGOTA</t>
  </si>
  <si>
    <t>(9009909868) ARENAS Y GRAVAS DE PIEDECUESTA S.A.S.</t>
  </si>
  <si>
    <t>Se declara surtido el tramite del aviso y perfeccionada la cesion total de los derechos y obligaciones de la Licencia de Explotacion 0135-68 solicitada por todos los titulares a favor de la Sociedad LEYHAT COLOMBIA SUCURSAL. Segun REs. GTRB-0159 del 31/08/2010</t>
  </si>
  <si>
    <t>DECLARA PERFECCIONADA LA CESION TOTAL DE LOS DERECHOS Y OBLIGACIONES</t>
  </si>
  <si>
    <t>ART PRIMERO.- ENTIENDASE SURTIDO EL TRAMITE DEL AVISO Y PERFECCIONADA LA CESION TOTAL DE LOS DERECHOS Y OBLIGACIONES DEL TITULO 0041-68 SOLICITADA POR EL SEñOR MARTIN ALONSO RAMIREZ  LA TORRE, A FAVOR DE LA SOCIEDAD MINERA CALVISTA COLOMBIA S.A.S.</t>
  </si>
  <si>
    <t>AUTORIZA CESION DEL 15 % DE LOS DERECHOS</t>
  </si>
  <si>
    <t>ENTIENDASE SURTIDO EL TRAMITE DE AVISO Y PERFECCIONADA LA CESION PARCIAL DE LOS DERECHOS Y OBLIGACIONES DEL TITULO NRO FCC-814, SOLICITADO POR LOS COTITULARES SE?ORES IVAN DARIO DUCON CUARTAS, LUIS YORGUIN TOLOZA GELVEZ Y HOLMES VALBUENA GARCIA, EN FAVOR DE LA SE?ORA TILCIA TAMI DE VENEGAS</t>
  </si>
  <si>
    <t>(5605100) ORLANDO GAMBOA GARCIA\ (2066269) LUIS ANTONIO ARIAS\ (5605031) ORESTE ARIAS GARCIA\ (2065826) JOSE LEONIDAS ARIAS JAIMES\ (91234464) IDINAEL OSORIO NIÑO</t>
  </si>
  <si>
    <t>DECLARAR PERFECCIONADA CESION TOTAL DE DERECHOS Y OBLIGACIONES DE LA LICENCIA 328-68</t>
  </si>
  <si>
    <t>(91490532) EDWIN ESTEBAN PULIDO\ (91480352) EDWIN ANTONIO PATIÑO RODRIGUEZ\ (5604019) ELIECER RODRIGUEZ CAPACHO\ (5773883) JOSELIN PULIDO</t>
  </si>
  <si>
    <t>CESION PARCIAL DE LA LICENCIA NO.15800 QUE CORRESPONDE A JOSE TOLOSA, TITULAR DE UN (33.33%) A FAVOR DE JESUS GARCIA EN UN (11.11%) Y A ANGEL LIZCANO EN UN (11.11%).</t>
  </si>
  <si>
    <t>FELDESPATO</t>
  </si>
  <si>
    <t>ART.PRIMERO: Declarar surtido el TRAMITE DE AVISO Y PERFECCIONAMIENTO DE LA CESION PARCIALdel 60% de los derechos y obligaciones de la Licencia de Explotacion 090-68 solicitada por a Sra. JOSEGA NIÑO DE MEDINA a favor de la Sociedad MINERA CALVISTA COLOMBIA S.A.S.
PARAGRAFO: Por consiguiente quedan como beneficiarios y responsables de la obligaciones que se deriven del titulo minero a la Sociedad MIENRA CALVISTA COLOMBIA S.AL y la Sra YOLANDA MEDINA NIÑO, segun Resolucion GTRB-0208 del 15/12/2011</t>
  </si>
  <si>
    <t>DECLARESE PERFECCIONADA LA CESION TOTAL DE LOS DERECHOS Y OBLIGACIONES QUE TIENEN LOS SEÑORES LUIS EDGAR RANGEL LIZCANO Y HUMBERTO RANGEL LIZCANO EN EL CONTRATO DE CONCESION DE MEDIANA MINERIA No 0356-68, A FAVOR DE LA SOCIEDAD LEYHAT COLOMBIA SUCURSAL, IDENTIFICADA CON NIT 900307948.</t>
  </si>
  <si>
    <t>0109-68</t>
  </si>
  <si>
    <t>GBUM-01</t>
  </si>
  <si>
    <t>15800</t>
  </si>
  <si>
    <t>GEXG-13</t>
  </si>
  <si>
    <t>HDFD-03</t>
  </si>
  <si>
    <t>PIEDECUESTA-SANTANDER\ SANTA BÁRBARA-SANTANDER</t>
  </si>
  <si>
    <t>0144-68</t>
  </si>
  <si>
    <t>ART.PRIMERO: Declarar PERFECCIONADA LA CESION TOTAL 100% de los derechos y obligaciones del contrato de concesion HDB-081 del Sr. LUIS FERNANDO DUCON ARAQUE a favor de la Sociedad GALWAY RESOURCES HOLDCO LTD SUCURSAL COLOMBIA, segun Resolucion SFOM-038 del 02/05/2012</t>
  </si>
  <si>
    <t>METALES PRECIOSOS</t>
  </si>
  <si>
    <t>ID2-16551</t>
  </si>
  <si>
    <t>FJK-143</t>
  </si>
  <si>
    <t>FJSL-05</t>
  </si>
  <si>
    <t>ART.PRIMERO: Entiendase surtido el tramite del aviso y PERFECCIONAMIENTO de la CESION TOTAL de los derechos y obligaciones del titulo 0124-68, solicitado por el Sr. ERWIN GELVEZ RODRIGUEZ a favor de la SOCIEDAD CVS EXPLORATIONS LTDA. segun Resolucion GTRB-068 del 14/04/2010 y y segun Auto No. SFOM-104 DE 2011 el cual informa que los titulares se encuentran al dia en el cumplimiento de sus olbigaciones y ordena su inscripcion en el Catastro y Registro Minero Nacional.</t>
  </si>
  <si>
    <t>GEXF-24</t>
  </si>
  <si>
    <t>ARTICULO PRIMERO. AUTORIZAR LA CESION TOTAL DE LOS DERECHOS derivados de la Licencia de Explotacion No. 0253-68, que le corresponden al señor ALBERTO VILLAMIZAR MORA identficado con C.C. No. 91.240.454 de Bucaramanga a favor de la sociedad MINERA VETAS identificada con NIT No. 900307948-0.
ARTICULO SEGUNDO. AUTORIZAR LA CESION TOTAL DE LOS DERECHOS derivados de la Licencia de Explotacion No. 0253-68, que le corresponden al señor LIBARDO GELVES RODRIGUEZ identficado con C.C. No. 91.260.904 de Bucaramanga a favor de la sociedad MINERA VETAS identificada con NIT No. 900307948-0.
ARTICULO TERCERO. AUTORIZAR LA CESION TOTAL DE LOS DERECHOS derivados de la Licencia de Explotacion No. 0253-68, que le corresponden al señor ANGEL RAMON RODRIGUEZ CAPACHO identficado con C.C. No. 5.604.046 de California (Santander)a favor de la sociedad MINERA VETAS identificada con NIT No. 900307948-0.
(...) Una vez inscrito en el Registro Minero Nacional lo resuelto en el presente acto administrativo, tengase como unico titular de la Licencia de Explotacion No. 0253-68 a la SOCIEDAD MINERA VETAS identificada con el NIT No. 900307948-0 y responsable ante la Agencia Nacional de Mineria de todas las obligaciones que se deriven del referido titulo minero.
De conformidad con las razones expuestas en la parte motiva de la Resolucion No. 001934 de fecha 18 de septiembre de 2017.</t>
  </si>
  <si>
    <t>GENF-03</t>
  </si>
  <si>
    <t>HDB-08003X</t>
  </si>
  <si>
    <t>DECLARESE PERFECCIONADA CESION TOTAL DE DERECHOS Y OBLIGACIONES, LIC. 135-68</t>
  </si>
  <si>
    <t>(91424338) HENRY GARCIA PATIÑO</t>
  </si>
  <si>
    <t>(13838557) GERMAN AVENDAÑO PRADA\ (13849776) JAVIER AVENDAÑO PRADA\ (3352073) WILSON SAENZ VALENCIA</t>
  </si>
  <si>
    <t>(37557097) LIGIA CONSUELO SAENZ ARDILA\ (91512227) MANUEL JOSE SAENZ ARDILA</t>
  </si>
  <si>
    <t>(52211914) SANDRA MILENA INFANTE URIBE\ (5604019) ELIECER RODRIGUEZ CAPACHO\ (63487017) MARTHA YOLANDA VILLAMIZAR CABALLERO\ (91277523) ERVIN GELVEZ RODRIGUEZ</t>
  </si>
  <si>
    <t>SE AUTORIZA Y DECLARA PERFECCIONADA LA CESION PARCIAL DEL 5.7% DE LOS DERECHOS Y OBLIGACIONES QUE EN LA LICENCIA NO. 0227-68, CORRESPONDEN  AL SE?OR ULPIANO MALDONADO, EN FAVOR DE  LA SE?ORA  MARTHA MALDONADO MALDONADO.</t>
  </si>
  <si>
    <t>GEXH-09</t>
  </si>
  <si>
    <t>ART.PRIMERO Entiendase PERFECCIONADA LA CESION del CIEN POR CIENTO (100%) de los derechos y obligaciones del titulo No. 0317-68, solicitado por los Srs. LUIS ALFONSO CONTRERAS ARIAS Y JAIME LIZCANO RANGEL a favor de la sociedad LEYHAT COLOMBIA SUCURSAL en un CIEN POR CIENTO (100%), por lo expuesto en la parte motiva de la presente resolucion. Segun Resolucion GTRB-059 del 18/04/2012 y confirmada con la resolucion 002540 del 29/04/2013</t>
  </si>
  <si>
    <t>AUTORIZAR   Y  DECLARAR  PERFECCIONADA  LA CESION  DEL 100% DE LOS DERECHOS Y OBLIGACIONES  QUE CORRESPONDEN AL SE?OR CARLOS ALIRIO GELVEZ GARCIA, A FAVOR  DE SE?ORES  CARLOS EDILSON GELVEZ RODRIGUEZ Y ERWIN GELVEZ RODRIGUEZ</t>
  </si>
  <si>
    <t>170-68</t>
  </si>
  <si>
    <t>GEXL-38</t>
  </si>
  <si>
    <t>0019-68</t>
  </si>
  <si>
    <t>ORO VETA\ PLATA\ MINERALES DE ORO Y SUS CONCENTRADOS</t>
  </si>
  <si>
    <t>DECLARAR PERFECCIONADA LA CESION PARCIAL DE LOS DERECHOS Y OBLIGACIONES CORRESPONDIENTES AL SE?OR RICARDO LIZCANO RANGEL A FAVOPR DE DAVID DOMINGUEZ CASTRO.</t>
  </si>
  <si>
    <t>HCMJ-02</t>
  </si>
  <si>
    <t>DECLARAR PERFECCIONADA LA CESION TOTAL DE DERECHOS QUE LE CORRESPONDEN A LA SOCIEDAD MINERA PROVIDENCIA S.A., SOBRE LA LICENCIA DE EXPLORACION NO. 0327-68, A FAVOR DEL SE?OR JON HENRY LEHMANN EL CUAL CUENTA CON PASAPORTE NO. 074702498 Y VISA DE NEGOCIOS NO. BA351951, QUEDANDO COMO UNICO RESPONSABLE ANTE INGEOMINAS DE TODAS LAS OBLIGACIONES EMANADAS DE LA LICENCIA MENCIONADA.</t>
  </si>
  <si>
    <t>ARTICULO PRIMERO: ENTIENDASE SURTIDO EL TRAMITE DEL AVISO Y PERFECCIONADA LA CESION  DEL DOS POR CIENTO (2%) DE LOS DERECHOS Y OBLIGACIONES DEL TITULO No.16725 SOLICITADA POR LA SEÑORA  MARIA PATRICIA PUERTA BUSTAMANTE, A FAVOR DE LA  SEÑORA  AMANDA RODRIGUEZ DE RODRIGUEZ IDENTIFICADA CON CEDULA DE CIUDADANIA No.28.049.037</t>
  </si>
  <si>
    <t>DECLARAR PERFECCIONADA LA CESION DE LOS DERECHOS Y OBLIGACIONES DENTRO DEL TITULO MINERO LICENCIA DE EXPLOTACION NO. 0125-68 SOLICITADA POR LOS SE?ORES FERNANDO ANTONIO SUAREZ GUERRERO TITULAR DEL 30% Y ALONSO TOLOZA MORENO  TITULAR DEL 20% EN FAVOR DEL SE?OR RAMIRO ROJAS SOLANO.  LOS DERECHOS EMANADOS DEL TITULO MINERO LICENCIA DE EXPLOTACION 0125-68 QUEDAN DISTRIBUIDOS EN ADELANTE DE LA SIGUIENTE MANERA.  EL SE?OR RAMIRO ROJAS SOLANO CON EL 50%, EL SE?OR LUIS ANTONIO LIZCANO VOLLAMIZAR CON EL 20% Y EL SE?OR JESUS ANTONIO LIZCANO VILLAMIZAR CON EL 30% DE LOS DERECHOS Y OBLIGACIONES.</t>
  </si>
  <si>
    <t>0308-68</t>
  </si>
  <si>
    <t>DECLARA PERFECCIONADA CESION TOTAL DE DERECHOS Y OBLIGACIONES</t>
  </si>
  <si>
    <t>CESION TOTAL DEL CONTRATO</t>
  </si>
  <si>
    <t>CERRITO-SANTANDER</t>
  </si>
  <si>
    <t>ARTICULO PRIMERO: SURTIDO EL TRAMITE DE AVISO Y PERFECCIONAMIENTO DE LA CESION PARCIAL DEL DIECIOCHO PUNTO VEINE POR CIENTO(18.20%)DE LOS DERECHOS Y OBLIGACIONES DE LA LICENCIA DE EXPLOTACION No 0253-68, SOLICITADA POR EL SEÑOR MARDEN DE JESUS VELEZ FRANCO, A FAVOR DEL SEÑOR LIBARDO GELVEZ RODRIGUEZ.</t>
  </si>
  <si>
    <t>0095-68</t>
  </si>
  <si>
    <t>DECL?ARAR PERFECCIONADA CESION TOTAL DE DERECHOS Y OBLIGACIONES DE LA LICENCIA ACB-112 DEL SR. JAIRO CORZO GARCIA EN FAVOR DE LA SOCIEDAD GEOSURVEY LTD</t>
  </si>
  <si>
    <t>14550</t>
  </si>
  <si>
    <t>SURATÁ-SANTANDER\ CUCUTILLA-NORTE SANTANDER</t>
  </si>
  <si>
    <t>EJ1-163</t>
  </si>
  <si>
    <t>GEXM-72</t>
  </si>
  <si>
    <t>0135-68</t>
  </si>
  <si>
    <t>ARTICULO CUARTO: ORDENAR al Grupo de Catastro y Registro Minero, para que una vez ejecutoriado y en firme el presente acto administrativo, proceda con la inscripción de la cesión total de los derechos y obligaciones de la Licencia de Explotación No. 0125-68, solicitada por sus titulares, los señores RAMIRO ROJAS SOLANO, identificado con la cedula No. 5604012 y JESUS ANTONIO LIZCANO VILLAMIZAR identificado con la cedula No. 91238814, a favor de la SOCIEDAD MINERA DE SANTANDER S.A.S, identificada con el Nit. 9000632628.
PARAGRAFO PRIMERO: Una vez inscrito en el Registro Minero Nacional lo resuelto en el presente acto administrativo, téngase a la SOCIEDAD MINERA DE SANTANDER S.A.S, identificada con el Nit. 9000632628, como único titular de la Licencia de Explotación No. 0125-68 y responsable ante la Agencia Nacional de Mineria de todas las obligaciones derivadas del referido titulo minero.
De conformidad con las razones expuestas en la parte motiva de la resolución No. 000147 del 22 de febrero de 2018</t>
  </si>
  <si>
    <t>MUNICIPIOS</t>
  </si>
  <si>
    <t>AUTORIZAR Y DECLARAR PERFECCIONADA LA CESION PARCIAL DE LOS DERECHOS Y OBLIGACIONES DEL SR. ALBERTO RODRIGUEZ CHAPARRO A FAVOR DE NICOLAS ARQUIMEDES CONTRERAS ROJAS SEGUN RES. GTRB-0260 DEL 30/11/2009</t>
  </si>
  <si>
    <t>LICENCIA DE EXPLOTACION\ CONTRATO DE CONCESION (L 685)</t>
  </si>
  <si>
    <t>METALES PRECIOSOS\ DEMAS_CONCESIBLES\ ORO</t>
  </si>
  <si>
    <t>SE DECLARA PERFECCIONADA LA CESION PARCIAL DE LOS DERECHOS Y OBLIGACIONES DEL TITULO 13921 DE LA SOCIEDAD MINERA LA PLATA LTDA. A FAVOR DE LA SOCIEDAD GREYSTAR RESOURCES LTDA. EN PROPORCION DEL 25%. SEGUN RES. GTRB-071 DEL 28/04/2010</t>
  </si>
  <si>
    <t>0103-68</t>
  </si>
  <si>
    <t>GEXH-11</t>
  </si>
  <si>
    <t>EJVE-01</t>
  </si>
  <si>
    <t>FHRJ-01</t>
  </si>
  <si>
    <t>0108-68</t>
  </si>
  <si>
    <t>Articulo Segundo: Declarar PERFECCIONADA la CESION TOTAL del porcentaje de los derechos y obligaciones del Titulo 0098-68 solicitado por RAMON GARCIA GELVEZ a favor de Jesus A. Lizcano Villamizar, Noe Suarez Rodriguez, Victor Manuel Suarez Guerrero,y JACINTO GELVEZ BAUTISTA a favor de Antonio lizcano Villamizar, Jose nelson Lizcano Villamizar, Jose Diego Moncada Garcia. segun RES. GTRB-0248 del 10/12/2010</t>
  </si>
  <si>
    <t>0082-68</t>
  </si>
  <si>
    <t>ARTÍCULO SEGUNDO: PERFECCIONAR LA CESIÓN DEL 100% DE LOS DERECHOS Y OBLIGACIONES derivadas del Contrato de Concesión No. IEO-09441, solicitada por la sociedad ASOCIACIÓN DE ARENERAS DE PIEDECUESTA - ASOARENAS, con Nit. 900.150.627-5, a favor del señor HENRY GARCIA PATIÑO con cédula de ciudadanía No. 91.424.338.
PARÁGRAFO PRIMERO: Una vez inscrita en el Registro Minero Nacional lo resuelto en el artículo anterior, téngase como titular del Contrato de Concesión No. IEO-09441 al señor HENRY GARCIA PATIÑO, con cédula de ciudadanía No. 91.424.338.
De conformidad con las razones expuestas en la parte motiva de la Resolución No. 002991 del 11 de Noviembre de 2015.</t>
  </si>
  <si>
    <t>CESION PARCIAL DE DERECHOS DEL TITULAR EN UN (33.33%) JUAN GELVEZ, EN FAVOR DE UN (11.11%) MARIA GELVEZ Y UN (11.11%) A FAVOR DE CARLOS GELVEZ. LOS DERECHOS DEL TITULO MINERO QUEDAN DISTRIBUIDOS ASI. (33.33%) A FAVOR DE MARIA BAUTISTA, (11.11%) A FAVOR DE JOSE TOLOSA, (11.11%) A FAVOR DE JESUS GARCIA, UN (11.11%) A FAVOR DE ANGEL LIZACANO, UN (11.11%) A FAVOR DE JUAN GELVEZ, UN (11.11%) A FAVOR DE MARIA GELVEZ Y UN (11.11%) A FAVOR DE CARLOS GELVEZ.</t>
  </si>
  <si>
    <t>DECLARESE PERFECIONADA LA CESION TOTAL DE LOS DERECHOS Y OBLIGACIONES QUE TIENE LA SOCIEDAD EMPRESA MINERA SAN ANTONIO DE YOLOMBO LTDA EN LA LICENCIA DE EXPLOTACION No 13477, A FAVOR DE LA SOCIEDAD LEYHAT COLOMBIA SUCURSAL IDENTIFICADA CON NIT No 900307948-0</t>
  </si>
  <si>
    <t>SURATÁ-SANTANDER</t>
  </si>
  <si>
    <t>GHNO-01</t>
  </si>
  <si>
    <t>DECLARAR PERFECCIONADA LA CESION DE DERECHOS Y OBLIGACIONES EN LA LICENCIA DE EXPLOTACION NRO.0127-68 (GEXM-73)</t>
  </si>
  <si>
    <t>AUTORIZASE Y DECLARASE PERFECCIONADA  LA CESION  DEL TOTAL  DE LOS DERECHOS Y OBLIGACIONES QUE LE CORRESPONDEN A EPIFANIO RANGEL MARTINEZ A FAVOR DE  CARLOS ALIRIO GELVEZ GARCIA Y  CARLOS EDILSON GELVEZ RODRIGUEZ</t>
  </si>
  <si>
    <t>DECLARAR PERFECCIONADA CESION PARCIAL DE DERECHOS Y OBLIGACIONES DEL 3.38% , DE LA SRA. ALICIA ZABALA DE PORRAS EN FAVOR DE L SR. JOSE MANUEL SAENZ RIVERA.</t>
  </si>
  <si>
    <t>ARTICULO PRIMERO. AUTORIZAR LA CESION TOTAL de los derechos y obligaciones que le corresponden a los señores VICTOR JULIO DURAN JAIMES identificado con C.C. No. 2.065.836, JESUS ANTONIO LIZCANO VILLAMIZAR identificado con C.C. No. 91.238.814, a favor de la sociedad MINERA VETAS identificada con NIT No. 900.307.948-0, dentro del titulo No. 0170-68.
ARTICULO SEGUNDO. ORDENAR al Grupo de Catastro y Registro Minero la inscripcion de la CESION de los derechos derivados de la Licencia de Explotacion No. 0170-68 que le corresponden a los señores VICTOR JULIO DURAN JAIMES identificado con C.C. No. 2.065.836, JESUS ANTONIO LIZCANO VILLAMIZAR identificado con C.C. No. 91.238.814 a favor de la sociedad MINERA VETAS identificada con el NIT No. 900.307.948-0.
PARAGRAFO PRIMERO. Una vez inscrito en el Registro Minero Nacional lo resuelto en esta providencia, reconozcase como titulares de la Licencia de Explotacion No. 0170-68 a la sociedad MINERA VETAS identificada con el NIT No. 900.307.948-0 con el 70.6% y al señor ERVIN GELVEZ RODRIGUEZ identificado con C.C. No. 91.277.523 con el 29.4% responsables ante la Agencia Nacional de Mineria de todas las obligaciones que se deriven del mismo.
De conformidad con las razones expuestas en la parte motiva de la Resolucion No. 000260 de fecha 13 de marzo de 2018.</t>
  </si>
  <si>
    <t>TONA-SANTANDER\ CHARTA-SANTANDER</t>
  </si>
  <si>
    <t>CESION TOTAL DE DERECHOS Y OBLIGACIONES CON LA LICENCIA NO.0103-68 DE VICTOR PABON, EN FAVOR DE JUAN PABON, RAFAEL PABON, Y ANADELINA SOLANO.</t>
  </si>
  <si>
    <t>ART.PRIMERO:ENTIENDASE surtido el tramite del aviso y PERFECCIONADA la Cesion Parcial de los derecho y obligaciones de titulo FCC-814, solicitado por el Cotitular Sr. LUIS FERNANDO DUCON ARAQUE del 33.33% del contrato a favor del Sr. IVAN DARIO DUCON CUARTAS. segun Resolucion GTRB-0068 del 31/03/2009, aclarada con la REsoluiocn SFOM- 059 DEL 31/05/2012 y confirmada con la REs. VCM-001391 del 14/09/2012</t>
  </si>
  <si>
    <t>FCC-814</t>
  </si>
  <si>
    <t>DECLARA PERFECCIONADA CESION TOTAL DE DERECHOS Y OBLIGACIONES DE LA LICENCIA 328-68 DEL SR. LEHMANN JON HENRY A FAVOR DE LA SOCIEDAD CVS EXPLORACTIONS LIMITADA</t>
  </si>
  <si>
    <t>SE DECLARA SURTIDO EL AVISO Y PERFECCIONADA  LA CESION  TOTAL DE LOS DERECHOS Y OBLIGACIONES DEL TITULO No.BA3-093, SOLICITADA POR LA TITULAR SOCIEDAD LEO S.O.M., A FAVOR DE LA
SOCIEDAD CG DE COLOMBIA.</t>
  </si>
  <si>
    <t>17031</t>
  </si>
  <si>
    <t>DECLARA PERFECCIONADA LA CESION PARCIAL</t>
  </si>
  <si>
    <t>ENTIENDASE SURTIDO EL TRAMITE DEL AVISO Y PERFECCIONADA LA CESION TOTAL DE LOS DERECHOS Y OBLIGACIONES DEL TITULO 14031 QUE LE CORRESPONDEN AL SR. CARLOS EDILSON GELVEZ RODRIGUEZ A FAVOR DE LA SOCIEDAD MINERA CALVISTA COLOMBIA S.A.S. SEGUN RES. GTRB-044 DEL 18/03/2010</t>
  </si>
  <si>
    <t>PIEDECUESTA-SANTANDER\ CEPITÁ-SANTANDER\ ARATOCA-SANTANDER</t>
  </si>
  <si>
    <t>ART.PRIMERO: Entiendase surtido el tramite del aviso y PERFECCIONAMIENTO de la cesion del 100% de los derechos y obligaciones del titulo minero No.0111-68 solicitado por el Titular LUIS YORGUIN TOLOZA GELVEZ a favor de la Sociedad GALWAY RESOURCES HOLDCO LTD SUCURSAL COLOMBIA. segun Resolucion GTRB-081 del 02/05/2012</t>
  </si>
  <si>
    <t>CARBON\ DEMAS_CONCESIBLES</t>
  </si>
  <si>
    <t>HCMK-02</t>
  </si>
  <si>
    <t>MODALIDADES_TITULO</t>
  </si>
  <si>
    <t>(91204260) GUSTAVO DUEÑEZ ROJAS DELGADO</t>
  </si>
  <si>
    <t>0032-68</t>
  </si>
  <si>
    <t>0039-68</t>
  </si>
  <si>
    <t>ARTÍCULO PRIMERO: AUTORIZAR LA CESIÓN TOTAL DE LOS DERECHOS derivados de la Licencia de Explotación No. 0019-68 que le corresponden al señor MARIO RODRIGUEZ MORENO identificado con c.c. No. 5.604.024 a favor de la sociedad MINERA VETAS identificada con el Nit No. 900.307.948-0.
ARTÍCULO SEGUNDO: AUTORIZAR LA CESIÓN TOTAL DE LOS DERECHOS derivados de la Licencia de Explotación No. 0019-68 que le corresponden al señor HOLMES VALVUENA GARCIA identificado con c.c. No. 5.604.018 a favor de la sociedad MINERA VETAS identificada con el Nit No. 900.307.948-0.
ARTÍCULO TERCERO: AUTORIZAR LA CESIÓN TOTAL DE LOS DERECHOS derivados de la Licencia de Explotación No. 0019-68 que le corresponden al señor JOSE LUIS ROJAS LANDAZABAL identificado con c.c. No. 5.604.066 a favor de la sociedad MINERA VETAS identificada con el Nit No. 900.307.948-0.
ARTÍCULO CUARTO: AUTORIZAR LA CESIÓN TOTAL DE LOS DERECHOS derivados de la Licencia de Explotación No. 0019-68 que le corresponden al señor VICTOR MANUEL SUAREZ GUERRERO identificado con c.c. No. 2.065.880 a favor de la sociedad MINERA VETAS identificada con el Nit No. 900.307.948-0.
ARTÍCULO QUINTO: AUTORIZAR LA CESIÓN TOTAL DE LOS DERECHOS derivados de la Licencia de Explotación No. 0019-68 que le corresponden al señor EDGAR ROJAS LANDAZABAL identificado con c.c. No. 5.604.058 a favor de la sociedad MINERA VETAS identificada con el Nit No. 900.307.948-0.
ARTÍCULO SEXTO: ORDENAR al Grupo de Catastro y Registro Minero la inscripción de LA CESIÓN TOTAL DE LOS DERECHOS derivados de la Licencia de Explotación No. 0019-68 que le corresponden a: MARIO RODRIGUEZ MORENO, HOLMES VALVUENA GARCIA, VICTOR MANUEL SUAREZ GUERRERO, JOSE LUIS ROJAS LANDAZABAL, EDGAR ROJAS LANDAZABAL a favor de la sociedad MINERA VETAS identificada con el Nit No. 900.307.948-0.
PARÁGRAFO: Una vez inscrito en el Registro Minero Nacional lo resuelto en el presente acto administrativo, téngase como único titular de la Licencia de Explotación No. 0019-68 a la sociedad MINERA VETAS identificada con el Nit No. 900.307.948-0 y responsable ante la Agencia Nacional de Minería de todas las obligaciones que se deriven del referido título minero.
De conformidad con las razones expuestas en la parte motiva de la Resolución No. 001926 del 18 de Septiembre de 2017.</t>
  </si>
  <si>
    <t>DECLARAR PERFECCIONADA CESION TOTAL DE DERECHOS</t>
  </si>
  <si>
    <t>AUTORIZA CESION DEL 4.35% DE LOS DERECHOS</t>
  </si>
  <si>
    <t>0204-68</t>
  </si>
  <si>
    <t>ARTICULO PRIMERO: ENTIENDASE SURTIDO EL TRAMITE DEL AVISO Y PERFECCIONADA LA CESION TOTAL DE DERECHOS Y OBLIGACIONES DEL TITULO No.16725 SOLICITADO POR EL COTITULAR SEÑOR RAFAEL BERMUDEZ SANTOS, A FAVOR DEL SEÑOR JEISON ABAD GARCIA ROJAS.</t>
  </si>
  <si>
    <t>SE AUTORIZA Y DECLARA PERFECCIONADA LA CESION PARCIAL DEL 2.9% DE  LOS DERECHOS Y OBLIGACIONES  QUE EN LA LICENCIA  NO. 0227-68 CORRESPONDEN AL SE?OR JOSE HOLMES MALDONADO, EN FAVOR DE LA   SE?ORA MARTHA MAL?DONADO MALDONADO</t>
  </si>
  <si>
    <t>ARTÍCULO PRIMERO: Entiéndase surtido el trámite del aviso y perfeccionada la cesión del 80% de los derechos y obligaciones que tiene la señora EDILMA TOLOZA DE GUERRERO en la Licencia de Explotación No. 0099-68, a favor de la sociedad GALWAY RESOURCES LTD. SUCURSAL COLOMBIA; de conformidad con la razones expuestas en la parte motiva de la Resolución No. 001818 de Fecha 17 de Diciembre de 2012.</t>
  </si>
  <si>
    <t>AUTORIZAR Y DECLARAR PERFECCIONADA LA CESION DE DERECHOS Y OBLIGACIONES  QUE EN LA LICENCIA  NO. 0160-68 CORRESPONDEN LOS SE?ORES JOSE ADAN ARIAS Y FERMIN PEDRAZA GARCIA A FAVOR DE LOS SE?ORES EDGAR ALONSO RAMIREZ RIVERO Y LUIS ENRIQUE RANGEL RODRIGUEZ</t>
  </si>
  <si>
    <t>LICENCIA ESPECIAL DE MATERIALES DE CONSTRUCCION</t>
  </si>
  <si>
    <t>SE AUTORIZA Y DECLARA PERFECCIONADA LA CESION PARCIAL DEL 1.4% DE LOS DERECHOS Y OBLIGACIONES QUE  EN LA LICENCIA  NO. 0227-68, CORRESPONDEN  AL SE?OR  JOSE  HOLMES MALDONADO, EN FAVOR DE  LUIS  RAMIRO COTE GAMBOA</t>
  </si>
  <si>
    <t>0161-68</t>
  </si>
  <si>
    <t>(28387676) MILTA LIZARAZO ARGUELLO</t>
  </si>
  <si>
    <t>(9001666877) CONTINENTAL GOLD LIMITED SUCURSAL COLOMBIA</t>
  </si>
  <si>
    <t>DECLARAR PERFECCIONADA LA CESION DE DERECHOS Y OBLIGACIONES DE LA LICENCIA NRO.0032-68</t>
  </si>
  <si>
    <t>LICENCIA DE EXPLOTACION</t>
  </si>
  <si>
    <t>CESION PARCIAL DE DERECHOS</t>
  </si>
  <si>
    <t>MINERALES</t>
  </si>
  <si>
    <t>ARTÍCULO PRIMERO: DECLARAR PERFECCIONADA la cesión parcial del 15% de los derechos y obligaciones del Contrato de Concesión No. FCC-814 de conformidad con lo establecido en el artículo 22 de la Ley 685 de 2001, que le corresponden a la señora TILCIA TAMI DE VANEGAS, en favor de la SOCIEDAD MINERA CALVISTA COLOMBIA S.A.S., identificada con el Nit. 900.339.515-2.
ARTÍCULO CURATO: Una vez inscrito en el Registro Minero Nacional el presente Acto Administrativo, téngase a la sociedad GALWAY RESOURCES HOLDCO LTDA SUCURSAL COLOMBIA y SOCIEDAD MINERA CALVISTA COLOMBIA S.A.S, como únicos beneficiarios del Contrato de Concesión Minera FCC-814; de conformidad con las razones expuestas en la parte motiva de la Resolución No. 001238 del 01 de Abril de 2014.</t>
  </si>
  <si>
    <t>ARTÍCULO PRIMERO: PERFECCIONAR LA CESIÓN DE DERECHOS Y OBLIGACIONES que le corresponden a la sociedad ABONOS ORGÁNICOS MINERALIZADOS DE SANTANDER LIMITADA- FERTISUELOS LTDA- dentro de la Licencia de Explotación No. 389 (HEND-02), a favor de ALEJANDRA MARÍA BORDA LEÓN identificada con cédula de ciudadanía No. 63.482.312, NELSON TRUJILLO ROJAS identificado con cédula de ciudadanía No. 14.210.131, GABRIEL TORRA ACEVEDO identificado con cédula de ciudadanía No. 19.328.701, RAÚL CLEMENTE BUENO RUEDA identificado con cédula de ciudadanía No. 91.219.335, GUILLERMO ALBA OROZCO identificado con cédula de ciudadanía No. 4.277.150, HILDA LUCILA PALACIOS PERILLA identificada con cédula de ciudadanía No. 24.166.380, MARÍA CATALINA BORDA LEÓN identificada con cédula de ciudadanía No. 37.862.381, DAVID RICARDO BORDA LEÓN identificado con cédula de ciudadanía No. 91.279.756, DINAMARIA LEON DE BORDA identificada con cédula de ciudadanía No. 26.961.095 y MARIELA GALLO ROJAS identificada con cédula de ciudadanía No. 60.400.829.
PARÁGRAFO PRIMERO: Una vez inscrita en el Registro Minero Nacional la presente Resolución, téngase a la sociedad ABONOS ORGÁNICOS MINERALIZADOS DE SANTANDER LIMITADA- FERTISUELOS LTDA- con una participación del (2.06%); ALEJANDRA MARÍA BORDA LEÓN con una participación del (7.85%); NELSON TRUJILLO ROJAS con una participación del (9.82%); GABRIEL TORRA ACEVEDO con una participación del (19.63%); RAÚL CLEMENTE BUENO RUEDA con una participación del (21.51%); GUILLERMO ALBA OROZCO con una participación del (10.63%); HILDA LUCILA PALACIOS PERILLA con una participación del (12.00%); MARÍA CATALINA BORDA LEÓN con una participación del (4.61%); DAVID RICARDO BORDA LEÓN con una participación del (4.72%); DINAMARIA LEON DE BORDA con una participación del (6.42%); MARIELA GALLO ROJAS con una participación del (0.75%), como cotitulares de la Licencia No. 389 (HEND-02), quienes serán responsables ante la Agencia Nacional de Minería, de todas las obligaciones que se deriven del mismo.
De conformidad con las razones expuestas en la parte motiva de la Resolución No. 004362 del 17 de Octubre de 2014. Confirmada mediante la Resolución No. 001254 del 26 de Junio de 2015.</t>
  </si>
  <si>
    <t>SE AUTORIZA Y DECLARA  PERFECCIONADA LA  CESION PARCIAL DEL 20% DE LOS DERECHOS Y OBLIGACIONES QUE  EN LA LICENCIA NO. 0227-68, CORRESPONDEN  AL SE?OR  ELACIO ESTEBAN VILLABONA, EN FAVOR DE L  SE?OR JOSE HOLMES MALDONADO</t>
  </si>
  <si>
    <t>(9001776881) ARENERA CHICAMOCHA S.A.S.</t>
  </si>
  <si>
    <t>TITULO TERMINADO-EN COBRO</t>
  </si>
  <si>
    <t>TITULO TERMINADO-RENUNCIA</t>
  </si>
  <si>
    <t>ART.PRIMERO: DECLARAR SURTIDO EL TRAMITE DE AVISO Y PERFECCIONAMIENTO DE LA CESION TOTAL del 40% de los derechos y obligaciones de la Licencia de Explotacion 090-68, solicitada por la Sra. JOSEFA NIÑO DE MEDINA a favor de la sociedad MINERA CALVISTA COLOMBIA S.A.S.
PARAGRAFO: Por consiguiente queda como beneficiaria y responsable de las obligaciones que se derivan del titulo minero a la Sociedad MINERA CALVISTA COLOMBIA S.A.S. segun Resolucion GTRB-021 del 25/01/2012 y aclarada y confirmada con la Resolucion 024 del 31/01/2012</t>
  </si>
  <si>
    <t>0037-68</t>
  </si>
  <si>
    <t>ARTICULO PRIMERO. ENTIENDASE SURTIDO EL AVISO Y PERFECCIONADA LA CESION PARCIAL DE LOS DERECHOS Y OBLIGACIONES del Contrato de Concesión No. HKO-09271, solicitado por los titulares de la siguiente manera:
El señor JOSE ANTONIO PATIÑO LIZARAZO identificado con C.C. No. 13.809.727 en calidad de titular del 21.33% de los derechos y obligaciones emanados del Contrato cede al señor JHON ELMER MALDONADO LANDAZABAL identificado con C.C. No. 1.095.912.772 un 1.67% y al señor JOSELIN PULIDO identificado con C.C. No. 5.773.883 en un 7.91%.
El señor JERZON ALI GARCIA CONTRERAS identificado con C.C. No. 91.159.799, en calidad de titular del 33.33% de los derechos y obligaciones emanados del Contrato cede al señor JHON ELMER MALDONADO LANDAZABAL identificado con C.C. No. 1.095.912.772 un 1.67% y al señor EFREN MALDONADO VILLAMIZAR identificado con C.C. No. 5.560.379 en un 7.91%
El titular señor GILDARDO GAMBOA LIZCANO quien según Resolución No. 004900 del 10/12/2014 se identifica con la cedula de ciudadanía No. 2.196.247, en calidad de titular del 33.33% de los derechos y obligaciones emanados del contrato, cede al señor JHON ELMER MALDONADO LANDAZABAL identificado con C.C. No. 1.095.912.772 en un 1.67% y EFREN MALDONADO VILLAMIZAR identificado con C.C. No. 5.560.379 en un 7.91%.
PARAGRAFO.  Por consiguiente, quedan como beneficiarios y responsables de las obligaciones que se deriven del citado título minero los señores JOSE ANTONIO PATIÑO LIZARAZO en un 11.75%, JERZON ALI GARCIA CONTRERAS en un 23.75%, GILDARDO GAMBOA LIZCANO  en un 23.75%, JOSELIN PULIDO en un 13.91%, ELIECER RODRIGUEZ CAPACHO en un 6%, JHON ELMER MALDONADO LANDAZABAL en un 5.01%, EFREN MALDONADO VILLAMIZAR en un 15.81% de los derechos y obligaciones del título No. HKO-09271, una vez se inscriba este acto administrativo en el Registro Minero Nacional.
De conformidad con las razones expuestas en la parte motiva de la Resolución No. GTRB-0229 de fecha 28 de diciembre de 2011.</t>
  </si>
  <si>
    <t>(13809727) JOSE ANTONIO PATIÑO LIZARAZO\ (91159799) JERZON ALI GARCIA CONTRERAS\ (2196247) GILDARDO GAMBOA LIZCANO\ (5773883) JOSELIN PULIDO\ (5604019) ELIECER RODRIGUEZ CAPACHO\ (1095912772) JHON ELMER MALDONADO LANDAZABAL\ (5560379) EFREN MALDONADO VILLAMIZAR</t>
  </si>
  <si>
    <t>DECLARAR  PERFERCCIONADA  LA CESION TOTAL DE LA LICENCIA DE EXPLORACION NRO 0073-68, SOLICITADA POR LA TITULAR LA SOCIEDAD ORDINARIA DE MINAS " COLORO SOM  LTDA" , A FAVOR DE LA SOCIEDAD CVS EXPLORATIONS  LIMITADA</t>
  </si>
  <si>
    <t>ARTÍCULO PRIMERO: PERFECCIONAR LA CESIÓN DEL 16.66% DE LOS DERECHOS MINEROS de la Licencia de Explotación No. 0107-68, que le corresponde al cotitular señor ANGEL CUSTODIO LIZCANO GONZALEZ a favor de la señora FANNY EDILMA GARCIA RODRIGUEZ, identificada con cédula de ciudadanía No. 28.443.479.
De conformidad con las razones expuestas en la parte motiva de la Resolución No. 0413 del 07 de Febrero de 2014.</t>
  </si>
  <si>
    <t>3451</t>
  </si>
  <si>
    <t>Cesion Total de Derechos de MINERA VETAS a favor de VICTOR MANUEL SUAREZ GUERRERO - C.C. No. 2.065.880, EDGAR ROJAS LANDAZABAL - C.C. 5.604.058, JOSE LUIS ROJAS LANDAZABAL - C.C. 5.604.066, HOLMES VALBUENA GARCIA - C.C. 5.604.018 y MARIO RODRIGUEZ MORENO - C.C. 5.604.024</t>
  </si>
  <si>
    <t>ARTICULO PRIMERO. DECLARAR SURTIDO EL AVISO Y PERFECCCIONADA LA CESION PARCIAL DE LOS DERECHOS Y OBLIGACIONES del titulo No. HKO-09271, solicitada por el cotitular señor JOSE ANTONIO PATIÑO LIZARAZO a favor de ELIECER RODRIGUEZ CAPACHO identificado con la C.C. No. 5.604.019, en un seis (6%) y al señor JOSELIN PULIDO, identificado con cedula de ciudadania No. 5.773.883, en un seis (6%) quedando los porcentajes de la siguiente forma: el señor ELIECER RODRIGUEZ CAPACHO identificado con la C.C. No. 5.604.019 en un seis (6%), al señor JOSELIN PULIDO, identificado con C.C. No. 5.773.883 en un seis (6%), JOSE ANTONIO PATIÑO LIZARAZO CON EL 21.33%, JERZON ALI GARCIA CONTRERAS con el 33.33% y GILDARDO GAMBOA LIZCANO con el 33.33%.
PARAGRAFO. Por consiguiente, quedan como beneficiarios y responsables de las obligaciones derivadas del titulo minero los siguientes señores: ELIECER RODIRGUEZ CAPACHO identificado con C.C. No. 5.604.019 en un 6%, JOSELIN PULIDO identificado con C.C. No. 5.773.883 en un 6%, JOSE ANTONIO PATIÑO LIZARAZO con el 21.33%, JERZON ALI GARCIA CONTRERAS con el 33.33% y GILDARDO GAMBOA LIZCANO con el 33.33% de los derechos y obligaciones del presente titulo.
De conformidad con las razones expuestas en la parte motiva de la Resolucion No. GTRB-0226 de fecha 12 de noviembre de 2010.</t>
  </si>
  <si>
    <t>IEO-09281</t>
  </si>
  <si>
    <t>Se declara Perfeccionada la CESION TOTAL de los derechos y obligaciones del contrato de concesion HHA-08051 solicitada por los Srs. DAVID MURCIA ARGUELLO JOYA Y LENNIS CAROLINA GROSS RODRIGUEZ a favor de la Sra. MILTA LIZARAZO ARGUELLO segun RES. GTRB-0151 del 31/08/2011</t>
  </si>
  <si>
    <t>OBSERVACION_ANOTACION</t>
  </si>
  <si>
    <t>0111-68</t>
  </si>
  <si>
    <t>0050-68</t>
  </si>
  <si>
    <t>ARTICULO SEGUNDO: ENTIENDASE SURTIDO EL TRAMITE DE AVISO Y PERFECCIONADA LA CESION PARCIAL DE DERECHOS Y OBLIGACIONES RESPECTO DEL TRES PUNTO CUARENTA Y SEIS POR CIENTO(3.46%)DE LOS DERECHOS Y OBLIGACIONES DE LA LICENCIA DE EXPLOTACION No 0253-68, SOLICITADA POR EL SEÑOR ALBERTO VILLAMIZAR MORA, A FAVOR DEL SEÑOR LIBARDO GELVEZ RODRIGUEZ.</t>
  </si>
  <si>
    <t>GEXE-08</t>
  </si>
  <si>
    <t>ART.PRIMERO: Entiendase surtido el tramite del aviso y PERFECCIONAMIENTO de la cesion del 100% de los derechos y obligaciones del titulo minero No.0114-68 solicitado por los titulares a fvor de la Sociedad GALWAY RESOURCES HOLDCO LTD SUCURSAL COLOMBIA. segun Resolucion GTRB-079 del 02/05/2012</t>
  </si>
  <si>
    <t>ENTIENDASE PERFECCIONADA LA CESION TOTAL DE LOS DERECHOS Y OBLIGACIONES DEL TITULO 0104-68 DE LOS SRS. CARLOS EDILSON GELVEZ R. Y ERWIN GELVEZ R. A FAVOR DE LA SOCIEDAD CVS EXPLORATIONS LTDA. SEGUN RES. GTRB-001 DEL 20/01/2010</t>
  </si>
  <si>
    <t>PIEDECUESTA-SANTANDER\ ARATOCA-SANTANDER\ LOS SANTOS-SANTANDER</t>
  </si>
  <si>
    <t>CONTRATO DE CONCESION (L 685)</t>
  </si>
  <si>
    <t>DECLARAR PERFECCIONADA CESION TOTAL DE DERECHOS Y OBLIGACIONES DEL CONTRATO EJ1-164 DE LA SOCIEDAD KEDAHDA EN FAVOR DE LA SOCIEDAD GREYSTAR RESOURCES LTD.</t>
  </si>
  <si>
    <t>ARTICULO PRIMERO DECLARAR PERFECCIONADA LA CESION DE LOS DERECHOS Y OBLIGACIONES DEL TITULO DEL SR. JOSE ARNOLDO MONCADA GELVEZ A FAVOR DE LOS SRS. ALBERTO VILLAMIZAR MORA Y ANGEL RAMON RODRIGUEZ CAPACHO SEGUN RES.GTRB-0096 DEL 16/06/2010</t>
  </si>
  <si>
    <t>HDB-08002X</t>
  </si>
  <si>
    <t>0327-68</t>
  </si>
  <si>
    <t>DECLARA PERFECCIONADA CESION TOTAL DEREC</t>
  </si>
  <si>
    <t>ARTICULO PRIMERO :DECLARAR PERFECCIONADA LA CESION DE LOS DERECHOS Y OBLIGACIONES SOLICITADA POR EL SE?OR LUIS ENRIQUE RANGEL RODRIGUEZ A FAVOR  DE LOS SE?ORES DIEGO FERNANDO RAMIREZ RODRIGUEZ Y MARIA GLADYS FLOREZ RODRIGUEZ, ARTICULO SEGUNDO: DECLARAR PERFECCIONADA LA CESION DE DERECHOS Y OBLIGACIONES  SOLICITADA POR EL SE?OR EDGAR ALONSO RAMIREZ RIVERO A FAVOR DE LA SE?ORA CECILIA FIGUEROA DE RANGEL.</t>
  </si>
  <si>
    <t>(9003395152) SOCIEDAD MINERA CALVISTA COLOMBIA S.A.S.\ (9000632628) SOCIEDAD MINERA DE SANTANDER S.A.S.</t>
  </si>
  <si>
    <t>GFGC-04</t>
  </si>
  <si>
    <t>0106-68</t>
  </si>
  <si>
    <t>DECLARA PERFECCIONADA CESION PARCIAL DEL 70% DE DERECHOS Y OBLIGACIONES</t>
  </si>
  <si>
    <t>LICENCIA DE EXPLORACION</t>
  </si>
  <si>
    <t>119-91</t>
  </si>
  <si>
    <t>TITULO TERMINADO-ARCHIVADA</t>
  </si>
  <si>
    <t>(2042658) JOSE MANUEL SAENZ RIVERA</t>
  </si>
  <si>
    <t>DECLARAR PERFECCIONADA LA CESION DE DERECHOS DE LA LICENCIA DE EXPLORACION NO. 0082-68, CUYO TITULAR ES LA SOCIEDAD CEMENTOS PAZ DEL RIO S.A., A FAVOR DE LA SOCIEDAD METROCONCRETO S.A.</t>
  </si>
  <si>
    <t>GHNJ-01</t>
  </si>
  <si>
    <t>AUTORIZASE  Y DECLARESE PERFECCIONADA LA CESION PARCIAL DE LOS DERECHOS  DE EL SE?PR  FERNANDO MALDONADO COMO TITULAR DEL 40% DE LOS DERECHOS Y OBLIGACIONES  A FAVOR  DE  LOS SE?ORES  JACINTO GELVEZ BAUTISTA COMO YITULAR DE UN 20%,  ALONSO ALBARRECIN  COMO TITULAR DE UN 25% Y ALEJO  GELVEZ BAUTISTA  COMO TITULAR DE UN 15%.</t>
  </si>
  <si>
    <t>DEMAS_CONCESIBLES\ ASOCIADOS\ ORO</t>
  </si>
  <si>
    <t>0127-68</t>
  </si>
  <si>
    <t>HDB-081</t>
  </si>
  <si>
    <t>(9002029679) INGENIERIA Y MINERIA DE SANTANDER</t>
  </si>
  <si>
    <t>SE DECLARA SURTIDO EL TRAMITE DEL AVISO Y PERFECCIONADA LA CESION TOTAL DE LOS DERECHOS Y OBLIGACIONES DE LA LICENCIA DE EXPLOTACION No.13604 SOLICITADA POR LA SEÑORA JULIETH KATERINE RODRIGUEZ ARIAS REPRESENTANTE LEGAL DE LA SOCIEDAD TITULAR COMPAÑIA MINERA LOS DELIRIOS LTDA, A FAVOR DE LA SOCIEDAD LEYHAT COLOMBIA SUCURSAL.</t>
  </si>
  <si>
    <t>ARTICULO PRIMERO. Se declara surtido el tramite del aviso y perfeccionada la CESION PARCIAL DE LOS DERECHOS Y OBLIGACIONES de la Licencia de Explotacion No. 0227-68 solicitada por los señores JOSE HOLMES MALDONADO VILLAMIZAR, LUIS MARIA ARIAS PORTILLA y LUIS RAMIRO COTE GAMBOA, en su calidad de titulares, cada uno en un 3,5714% a favor de MARTHA MALDONADO MALDONADO, identificada con cedula de ciudadania No. 37.831.470. PARAGRAFO. Por consiguiente, quedan como beneficiarios  y responsables de las obligaciones  que se deriven del citado titulo minero los señores JOSE HOLMES MALDONADO VILLAMIZAR con un 14,2986%, LUIS MARIA ARIAS PORTILLA con un 21,3986%, LUIS RAMIRO COTE GAMBOA con un 21,3986% y MARTHA MALDONADO MALDONADO con un 42,8842%. De conformidad con las razones expuestas en la parte motiva de la Resolucion No.  GTRB-0218 del 28 de octubre de 2010.</t>
  </si>
  <si>
    <t>(9000632628) SOCIEDAD MINERA DE SANTANDER S.A.S.</t>
  </si>
  <si>
    <t>ESTADO_EXPEDIENTE</t>
  </si>
  <si>
    <t>SE DECLARA SURTIDO EL AVISO Y PERFECCIONADA LA CESION TOTAL DE LOS DERECHOS Y OBLIGACIONES DE LA LICENCIA DE  ESPLOTACION No 0161-68, SOLICITADA POR EL SEÑOR JESUS OSWALDO ARIAS DELGADO, A FAVOR DE LA SOCIEDAD LEYHAT COLOMBIA SUCURSAL.</t>
  </si>
  <si>
    <t>PAMPLONA-NORTE SANTANDER\ SURATÁ-SANTANDER\ CUCUTILLA-NORTE SANTANDER</t>
  </si>
  <si>
    <t>VETAS-SANTANDER\ CALIFORNIA-SANTANDER</t>
  </si>
  <si>
    <t>ARTICULO SEGUNDO DECLARAR PERFECCIONADA LA CESION PARCIAL DE LOS DERECHOS Y OBLIGACIONES DEL TITULO DE LA SRA. MARDEN DE JESUS VELEZ FRANCO A FAVOR DEL SR. ALBERTO VILLAMIZAR MORA  RES.GTRB-0096 DEL 16/06/2010</t>
  </si>
  <si>
    <t>Cesión Total de Derechos de ECO ORO MINERALES CORP SUCURSAL COLOMBIA a favor de la SOCIEDAD MINERA DE SANTANDER S.A.S. identificada con NIT 900.063.262-8</t>
  </si>
  <si>
    <t>ARTÍCULO PRIMERO: AUTORIZAR LA CESIÓN TOTAL DE LOS DERECHOS derivados de la Licencia de Explotación No. 0098-68 que le corresponden al señor NOE SUAREZ RODRIGUEZ identificado con c.c. No. 5684693 a favor de la sociedad MINERA VETAS identificada con el Nit No. 900.307.948-0.
ARTÍCULO SEGUNDO: AUTORIZAR LA CESIÓN TOTAL DE LOS DERECHOS derivados de la Licencia de Explotación No. 0098-68 que le corresponden al señor VICTOR MANUEL SUAREZ GUERRERO identificado con c.c. No. 2065880, a favor de la sociedad MINERA VETAS identificada con el Nit No. 900.307.948-0.
ARTÍCULO TERCERO: AUTORIZAR LA CESIÓN TOTAL DE LOS DERECHOS derivados de la Licencia de Explotación No. 0098-68 que le corresponden al señor JESUS ANTONIO LIZCANO VILLAMIZAR identificado con c.c. No. 91238814 a favor de la sociedad MINERA VETAS identificada con el Nit No. 900.307.948-0.
ARTÍCULO CUARTO: AUTORIZAR LA CESIÓN TOTAL DE LOS DERECHOS derivados de la Licencia de Explotación No. 0098-68 que le corresponden al señor JOSE NELSON LIZCANO VILLAMIZAR identificado con c.c. No. 5.684.738 a favor de la sociedad MINERA VETAS identificada con el Nit No. 900.307.948-0.
ARTÍCULO QUINTO: AUTORIZAR LA CESIÓN TOTAL DE LOS DERECHOS derivados de la Licencia de Explotación No. 0098-68 que le corresponden al señor JOSE DIEGO MONCADA GARCIA identificado con c.c. No. 5773722 a favor de la sociedad MINERA VETAS identificada con el Nit No. 900.307.948-0.
ARTÍCULO SEXTO: AUTORIZAR LA CESIÓN TOTAL DE LOS DERECHOS derivados de la Licencia de Explotación No. 0098-68 que le corresponden al señor FERNANDO ANTONIO SUAREZ GUERRERO identificado con c.c. No. 5773819, a favor de la sociedad MINERA VETAS identificada con el Nit No. 900.307.948-0.
ARTÍCULO SÉPTIMO: AUTORIZAR LA CESIÓN TOTAL DE LOS DERECHOS derivados de la Licencia de Explotación No. 0098-68 que le corresponden al señor LUIS EDUARDO LIZCANO identificado con c.c. No. 2065687 a favor de la sociedad MINERA VETAS identificada con el Nit No. 900.307.948-0.
ARTÍCULO OCTAVO: AUTORIZAR LA CESIÓN TOTAL DE LOS DERECHOS derivados de la Licencia de Explotación No. 0098-68 que le corresponden al señor LUIS ANTONIO LIZCANO VILLAMIZAR identificado con c.c. No. 5.773.769 a favor de la sociedad MINERA VETAS identificada con el Nit No. 900.307.948-0.
ARTÍCULO NOVENO: ORDENAR al Grupo de Catastro y Registro Minero una vez en firme el presente acto, la inscripción de LA CESIÓN TOTAL DE LOS DERECHOS derivados de la Licencia de Explotación No. 0098-68 que le corresponden a: NOE SUAREZ RODRIGUEZ, VICTOR MANUEL SUAREZ GUERRERO, JESUS ANTONIO LIZCANO VILLAMIZAR, JOSE NELSON LIZCANO VILLAMIZAR, JOSE DIEGO MONCADA GARCIA, FERNANDO ANTONIO SUAREZ GUERRERO, LUIS EDUARDO LIZCANO y LUIS ANTONIO LIZCANO VILLAMIZAR, a favor de la sociedad MINERA VETAS identificada con Nit No. 900.307.948-0.
PARÁGRAFO: Una vez inscrito en el Registro Minero Nacional lo resuelto en el presente acto administrativo, téngase como único titular de la Licencia de Explotación No. 0098-68 a la sociedad MINERA VETAS identificada con el Nit No. 900.307.948-0 y responsable ante la Agencia Nacional de Minería de todas las obligaciones que se deriven del referido título minero.
De conformidad con las razones expuestas en la parte motiva de la Resolución No. 001929 del 18 de Septiembre de 2017.</t>
  </si>
  <si>
    <t>FJVH-04</t>
  </si>
  <si>
    <t>13679</t>
  </si>
  <si>
    <t>ART.PRIMERO: SE DECLARA SURTIDO EL TRAMITE DEL AVISO Y PERFECCIONAMIENTO de la Cesion Pacial de los derechos y obligaciones que tiene el Sr. BENEDICTO PEÑA TOLOZA en la licencia de Explotacion 0039-68 a favor de la Sra. CLAUDIA LILIANA PEÑA TOLOZA. segun Resolucion N. GTRB-0197 del 27/09/2010</t>
  </si>
  <si>
    <t>DECLARAR PERFECCIONADA LA CESION DE DERECHOS Y OBLIGACIONES DE LA LICENCIA NRO. 0032-68</t>
  </si>
  <si>
    <t>METALES PRECIOSOS\ ASOCIADOS</t>
  </si>
  <si>
    <t>(8300125652) ECO ORO MINERALES CORP SUCURSAL COLOMBIA</t>
  </si>
  <si>
    <t>FJJH-01</t>
  </si>
  <si>
    <t>ICQ-09212</t>
  </si>
  <si>
    <t>ENTIENDASE SURTIDO EL TRAMITE DEL AVISO Y PERFECCIONADA LA CESION TOTAL DE LOS DERECHOS Y OBLIGACIONES DEL TITULO No 0108-68 DE LA SOCIEDAD MINERA EL TESORITO LTDA A FAVOR DE LA SOCIEDAD MINERA CALVISTA COLOMBIA S.A.S. SEGUN RESOLUCION GTRB-042 DE 18 DE MARZO DE 2010.</t>
  </si>
  <si>
    <t>LICENCIA DE EXPLORACION\ CONTRATO DE CONCESION (L 685)</t>
  </si>
  <si>
    <t>(5705993) ALONSO TRIANA VASQUEZ</t>
  </si>
  <si>
    <t>(28443457) EDILMA TOLOZA DE GUERRERO\ (9001764192) GALWAY RESOURCES HOLDCO LTD SUCURSAL COLOMBIA</t>
  </si>
  <si>
    <t>SE AUTORIZA Y DECLARA PERFECCIONADA LA CESION TOTAL DE LOS DERECHOS Y OBLIGACIONES DEL TITULO No.0061-68, SOLICITADA POR EL TITULAR SEÑOR LUIS AURELIO DELGADO A FAVOR DE LA SEÑORA CARMEN CECILIA ROJAS RINCON.</t>
  </si>
  <si>
    <t>HDFF-05</t>
  </si>
  <si>
    <t>ICQ-10271</t>
  </si>
  <si>
    <t>SE AUTORIZA Y DECLARA PERF3ECCIONADA LA CESION PARCIAL DE 1.4% DE LOS DERECHOS Y OBLIGACIONES QUE EN LA LICENCIA  NO. 0227-68 CORRESPONDEN LA SE?OR JOSE HOLMES MALDONADO , EN FAVOR DE   LUIS MARIA ARIAS  PORTILLA.      EN CONSECUENCIA , EL 100% DE LOS DERECHOS Y OBLIGACIONES DEL TITULO MINERO, QUEDAN DISTRIBUIDOS ASI: EL 28.6% A FAVOR DE MARTHA MALDONADO MALDONADO, EL 14.3% A FAVOR DE JOSE HOLMES MALDONADO, EL 21.4% A FAVOR  DE  LUIS RAMIRO COTE GAMBOA, EL 21.4% A FAVOR DE LUIS MARIA ARIAS PORTILLA Y EL 14.3% A FAVOR DE ULPINO MALDONADO.</t>
  </si>
  <si>
    <t>DECLARAR PERFECCIONADA LA CESION TOTAL DE LOS DERECHOS  Y OBLIGACIONES DEL TITULO No 13370 SOLICITADA POR LA SOCIEDAD MINERA DE LA BAJA S.A., A FAVOR DE LA SOCIEDAD BODEGA VENTANA BAJA S.A.S.</t>
  </si>
  <si>
    <t>SE AUTORIZA Y DECLARA  PERFECCIONADA LA  CESION PARCIAL  DEL 20% DE  LOS DERECHOS Y OBLIGACIONES QUE  EN LA LICENCIA NO. 0227-68, CORRESPONDEN AL SE?OR ORLANDO MALDONADO MALDONADAO, EN FAVOR DE  LA  SE?ORA  MARTHA MALDONADO MALDONADO.</t>
  </si>
  <si>
    <t>SURATÁ-SANTANDER\ CALIFORNIA-SANTANDER</t>
  </si>
  <si>
    <t>BA3-093</t>
  </si>
  <si>
    <t>DEMAS_CONCESIBLES\ MINERALES DE PLATA Y SUS CONCENTRADOS\ MINERALES DE ORO Y SUS CONCENTRADOS</t>
  </si>
  <si>
    <t>0124-68</t>
  </si>
  <si>
    <t>GEXG-14</t>
  </si>
  <si>
    <t>0253-68</t>
  </si>
  <si>
    <t>FA7-082</t>
  </si>
  <si>
    <t>ARTÍCULO PRIMERO: PERFECCIONAR LA CESIÓN DEL 100% DE LOS DERECHOS Y OBLIGACIONES derivadas del Contrato de Concesión No. IJI-16361, solicitada por los señores LUIS ALFREDO MUÑOZ y RUBEN DARIO BAUTISTA GOMEZ a favor de la sociedad PAVIMENTOS ANDINOS S.A. con Nit. 804003941-6.
PARÁGRAFO PRIMERO: Una vez inscrita en el Registro Minero Nacional lo resuelto en la Resolución No. 001761, téngase como titular del Contrato de Concesión No. IJI-16361, a la sociedad PAVIMENTOS ANDINOS S.A. con Nit. 804003941-6.
De conformidad con las razones expuestas en la parte motiva de la Resolución No. 001761 del 18 de Agosto de 2015.</t>
  </si>
  <si>
    <t>(5773585) VILLAMIZAR JOSE HOLMES MALDONADO\ (37831470) MARTHA MALDONADO MALDONADO\ (91266747) LUIS RAMIRO COTE GAMBOA\ (13819784) LUIS MARIA ARIAS PORTILLA</t>
  </si>
  <si>
    <t>GRANITO\ ARENA</t>
  </si>
  <si>
    <t>CODIGO_EXPEDIENTE</t>
  </si>
  <si>
    <t>GUACA-SANTANDER</t>
  </si>
  <si>
    <t>CONTRATO EN VIRTUD DE APORTE</t>
  </si>
  <si>
    <t>GIKH-02</t>
  </si>
  <si>
    <t>EJ1-159</t>
  </si>
  <si>
    <t>ENTIENDASE SURTIDO EL TRAMITE DEL AVISO Y PERFECCIONADA LA CESION TOTAL DE LOS DERECHOS Y OBLIGACIONES DEL TITULO No 0160-68 DE LOS SEñORES LUIS FERNANDO RAMIREZ LOZANO, DIEGO FERNANDO RAMIREZ RODRIGUEZ, MARIA GLADYS FLOREZ RODRIGUEZ, CECILIA FIGUEROA DE RANGELY ERVIN GELVEZ RODRIGUEZ A FAVOR DE LA SOCIEDAD MINERA CALVISTA COLOMBIA S.A.S. SEGUN RESOLUCION GTRB-046 DE 18 DE MARZO DE 2010.</t>
  </si>
  <si>
    <t>AUTORIZAR Y PERFECCIONAR LA CESION DEL CIEN POR CIENTO(100%)DE LOS DERECHOS Y OBLIGACIONES CORRESPONDIENTES A LA SEÑORA CARMEN CECILIA ROJAS RINCON EN SU CALIDAD DE TITULAR DE LA LICENCIA DE EXPLORACION No 0061-68, A FAVOR DE LA SOCIEDAD SURTIDORA DE MATERIALES EL ROBLE S.A.S.</t>
  </si>
  <si>
    <t>(8040064481) ABONOS ORG MINERALIZADOS DE SANTANDER LTDA FERTISUELOS LTDA\ (24166380) HILDA LUCILA PALACIOS PERILLA\ (63482312) ALEJANDRA MARIA BORDA LEÓN\ (19328701) GABRIEL TORRA ACEVEDO\ (60400829) MARIELA GALLO ROJAS\ (91219335) RAÚL CLEMENTE BUENO RUEDA\ (4277150) GUILLERMO ALBA OROZCO\ (37862381) MARIA CATALINA BORDA LEÓN\ (14210131) NELSON TRUJILLO ROJAS\ (26961095) DINAMARIA LEON DE BORDA\ (91279756) DAVID RICARDO BORDA LEÓN</t>
  </si>
  <si>
    <t>ARTICULO PRIMERO: DECLARESE PERFECCIONADA LA CESION DE DERECHOS Y OBLIGACIONES DEL TITULO MINERO LICENCIA DE EXPLOTACION No.17031, QUEDANDO COMO TITULARES LOS SEÑORES IDANIEL OSORIO NIÑO, ORLANDO GAMBOA GARCIA, JOSE LEONIDAS ARIAS JAIMES, ORESTE ARIAS GARCIA Y LUIS ANTONIO ARIAS.
PARAGRAFO: EN CONSECUENCIA EL CIEN POR CIENTO (100%) DE LOS DERECHOS Y OBLIGACIONES DEL TITULO MINERO LICENCIA DE EXPLOTACION No.17031, QUEDAN DISTRIBUIDOS ASÍ : IDANIEL OSORIO NIÑO EN UN TRECE POR CIENTO (13%), ORLANDO GAMBOA GARCIA EN UN TRECE POR CIENTO (13%), JOSE LEONIDAS ARIAS JAIMES EN UN CUARENTA Y CINCO  POR CIENTO (45%), ORESTE ARIAS GARCIA EN UN VEINTITRÉS POR CIENTO (23%) Y LUIS ANTONIO ARIAS EN UN SEIS POR CIENTO (6%).</t>
  </si>
  <si>
    <t>DEMAS_CONCESIBLES\ FLUORITA</t>
  </si>
  <si>
    <t>0072-68</t>
  </si>
  <si>
    <t>DECLARAR PERFECCIONADA LA CESION DEL 100% DE DERECHOS Y OBLIGACIONES DE GEOSURVEY LTDA, A FAVOR DE INGENIERIA Y MINERIA DE SANTANDER, POR RESOLUCION GTRB-0228.</t>
  </si>
  <si>
    <t>DECLARA PERFECCIONADA CESION PARCIAL</t>
  </si>
  <si>
    <t>SURATÁ-SANTANDER\ CUCUTILLA-NORTE SANTANDER\ CALIFORNIA-SANTANDER</t>
  </si>
  <si>
    <t>ACLARADA EN LOS ARTICULOS 1 Y 2, SEGUN LA RESOLUCION NO. GTRB-040 DEL 11 DE OCTUBRE DEL 2004, EN LA CUAL LA CESION DE DERECHOS Y OBLIGACIONES ES PARCIAL, EJECUTORIADA EL 10 DE DICIEMBRE DE 2004.</t>
  </si>
  <si>
    <t>(8603506974) CONCRETOS ARGOS S.A.S</t>
  </si>
  <si>
    <t>DECLARA PERFECCIONADA CESION DE DERECHOS Y OBLIGACIONES DEL 25% DE LA LICENCIA.</t>
  </si>
  <si>
    <t>0098-68</t>
  </si>
  <si>
    <t>Cesión Total de Derechos de JOSE MANUEL SAENZ RIVERA a favor de  LIGIA CONSUELO SAENZ ARDILA identificada con C.C. No. 37.557.097 y MANUEL JOSE SAENZ ARDILA identificado con C.C. No. 91.512.227</t>
  </si>
  <si>
    <t>CALIZA DOLOMITICA</t>
  </si>
  <si>
    <t>HDFF-07</t>
  </si>
  <si>
    <t>CESION TOTAL DE DERECHOS</t>
  </si>
  <si>
    <t>METALES PRECIOSOS\ DEMAS_CONCESIBLES</t>
  </si>
  <si>
    <t>17215</t>
  </si>
  <si>
    <t>0100-68</t>
  </si>
  <si>
    <t>0041-68</t>
  </si>
  <si>
    <t>GBON-15</t>
  </si>
  <si>
    <t>ENTIENDASE SURTIDO EL TRAMITE DE AVISO Y PERFECCIONADA LA CESION TOTAL DE LOS DERECHOS Y OBLIGACIONES DEL TITULO No ID2-16551 SOLICITADA POR EL TITULAR EL SEÑOR LUIS ALFREDO MUÑOZ, EN FAVOR DE LOS SEÑORES JAVIER AVENDAÑO PRADA, WINSON SAENZ VALENCIA, Y GERMAN AVENDAÑO PRADA, CADA UNO CON TREINTA Y TRES PUNTO TREINTA Y TRES POR CIENTO (33.33%)</t>
  </si>
  <si>
    <t>ART.PRIMERO: ENTIENDASE surtido el tramite del aviso y PERFECCIONADA la cesion parcial de los derechos y obligaciones del titulo FCC-814 solicitado por los Cotitulares Ser. IVAN DARIO DUCON CUARTAS, LUIS YORGUIN TOLOZA GELVEZ, Y HOLMES VALBUENA GARCIA cada uno en el cinco por ciento (5%), para un quince (15%), por ciento de la totalidad del contrato, en favor de la Sra. TILCIA TAMI DE VANEGAS, segun Resolucion GTRB-0199 del 10/09/2009 y confirmada con la Res.SFOM-059 del 31/05/2012 y VCM-001391 del 14/09/2012</t>
  </si>
  <si>
    <t>0317-68</t>
  </si>
  <si>
    <t>GEXO-20</t>
  </si>
  <si>
    <t>GEXM-65</t>
  </si>
  <si>
    <t>IJI-16361</t>
  </si>
  <si>
    <t>ARTICULO PRIMERO: ENTIENDASE SURTIDO EL TRAMITE DEL AVISO Y PERFECCIONADA LA CESION  DEL DIECINUEVE PUNTO TREINTA Y CINCO  (19.35%) DE LOS DERECHOS Y OBLIGACIONES DEL TITULO No.16725 SOLICITADA POR EL  SEÑOR  JEISON ABAD  GARCIA ROJAS  A L SEÑOR  WILBERTH ORLANDO GONZALEZ ROJAS.</t>
  </si>
  <si>
    <t>DEMAS_CONCESIBLES\ ORO</t>
  </si>
  <si>
    <t>VETAS-SANTANDER\ SURATÁ-SANTANDER\ CALIFORNIA-SANTANDER\ CHARTA-SANTANDER</t>
  </si>
  <si>
    <t>ARTÍCULO PRIMERO: AUTORIZAR Y DECLARAR PERFECCIONADA la cesión parcial del veintinueve punto cuatro (29.4%) por ciento de los derechos y obligaciones que los señores Víctor Julio Duran Jaimes y Jesús Antonio Lizcano Villamizar tienen sobre la Licencia de Explotación No. 170-68, en favor del señor ERVIN GELVEZ RODRIGUEZ identificado con CC. No. 91.277.523 de Bucaramanga, por las razones expuestas en la parte considerativa de la resolución GTRB No. 0114 del 08 de junio de 2009, contra la cual se interpuso recurso de reposición resuelto mediante la resolución GTRB No. 0221 del 05 de octubre de 2009. 
PARÁGRAFO PRIMERO. En consecuencia la titularidad de la Licencia de Explotación No. 170-68 queda así: El señor VICTOR JULIO DURAN JAIMES con el veintiuno punto dos (21.2%) por ciento; JESUS ANTONIO LIZCANO VILLAMIZAR con el cuarenta y nueve punto cuatro (49.4%) por ciento y ERVIN GELVEZ RODRIGUEZ con el veintinueve punto cuatro (29.4%) por ciento de los derechos y obligaciones.</t>
  </si>
  <si>
    <t>FECHA_INSCRIPCION_RMN</t>
  </si>
  <si>
    <t>GDEJ-02</t>
  </si>
  <si>
    <t>DECLARAR PERFECCIONADA CESION TOTAL DE DERECHOS Y OBLIGACIONES DE LA LICE 328-68</t>
  </si>
  <si>
    <t>ENTIENDASE SURTIDO EL TRAMITE DEL AVISO Y PERFECCIONADA LA CESION TOTAL DE LOS DERECHOS Y  OBLIGACIONES DEL TITULO No 0050-68 SOLICITADO POR LA SOCIEDAD REAL MINERA LIMITADA A FAVOR DE LA SOCIEDAD LEYHAT COLOMBIA SUCURSAL.</t>
  </si>
  <si>
    <t>(8902061676) COMERCIALIZADORA DE ANTRACITA DE SANTANDER S.A. COMANTRAC</t>
  </si>
  <si>
    <t>TITULO VIGENTE-EN EJECUCION</t>
  </si>
  <si>
    <t>DECLARAR PERFECCIONADA LA CESION DE LOS DERECHOS Y OBLIGACIONES SOLICITADA POR EL SEÑOR LUIS ANTONIO LIZCANO VILLAMIZAR TITULAR DEL 20%, EN FAVOR DEL SEÑOR RAMIRO ROJAS SOLANO.
CONFIRMADA EN TODAS SUS PARTES MEDIANTE RESOLUCION GTRB No 0214 DEL 15 DE DICIEMBRE DE 2011.</t>
  </si>
  <si>
    <t>GEXH-08</t>
  </si>
  <si>
    <t>DECLARA PERFECCIONADA CESION DE DERECHOS Y OBLIGACIONES, Y MODIFICA ARTICULO PRIMERO DE LA RESOLUCION NRO 992229 DE NOVIEMBRE 21 DE 1997 EN ALINDERACION</t>
  </si>
  <si>
    <t>ARTICULO PRIMERO: SE DECLARA SURTIDO EL AVISO Y PERFECCIONADA LA CESION PARCIAL DE LOS DERECHOS Y OBLIGACIONES DEL TITULO No.ICQ-09212, SOLICITADA POR EL COTITULAR SEÑOR EDWIN ANTONIO PATIÑO RODRIGUEZ, A FAVOR DEL SEÑOR ELIECER RODRIGUEZ CAPACHO, EN UN NUEVE PUNTO SETENTA POR CIENTO (9.70%) Y AL SEÑOR JOSELIN PULIDO, EN UN NUEVE PUNTO SETENTA POR CIENTO (9.70%), Y AL SEÑOR EDWIN ESTEBAN PULIDO EN UN ONCE PUNTO VEINTE POR CIENTO (11.20%).
PARAGRAFO.- POR CONSIGUIENTE QUEDAN COMO BENEFICIARIOS Y RESPONSABLES DE LAS OBLIGACIONES DERIVADAS DEL TITULO MINERO ANTE INGEOMINAS LOS SIGUIENTES SEÑORES: EL SEÑOR EDWIN ANTONIO PATIÑO RODRIGUEZ CON EL 19.40%,  EDWIN ESTEBAN PULIDO CON EL 61.20%, ELIECER RODRIGUEZ CAPACHO CON EL 9.70% Y JOSELIN PULIDO CON EL 9.70%.</t>
  </si>
  <si>
    <t>0151-68</t>
  </si>
  <si>
    <t>AUTORIZASE   Y DECLARESE PERFECCIONADA LA CESION TOTAL DE DERECHOS Y OBLIGACIONE S QUE CORRESPONDEN A LOS SE?ORES SAULO MANTILLA TOSCANO Y OSCAR JULIAN  MATILLA RODRIGUEZ A FAVOR DE LOS SE?ORES  JACINTO GELVEZ BAUTISTA CON UN 37.5%,  ARNOLDO MONCADA GELVEZ CON UN 37.5% Y  MARDEN  DE JESUS  VELEZ  FRANCO CON UN 25%</t>
  </si>
  <si>
    <t>GEIJ-01</t>
  </si>
  <si>
    <t>HCRI-04</t>
  </si>
  <si>
    <t>HDB-08001X</t>
  </si>
  <si>
    <t>DERECHOS</t>
  </si>
  <si>
    <t>MINERALES PRECIOSOS NCP\ ORO\ PLATA\ MINERALES DE METALES PRECIOSOS Y SUS CONCENTRADOS</t>
  </si>
  <si>
    <t>AUTORIZAR LA CESION TOTAL DE LOS DERECHOS Y OBLIGACION DEL TITULO ACB-112, SOLICITADA POR LA TITULAR GEOSURVEY LTDA. A FAVOR DE LA INGENIERIA Y MINERIA DE SANTANDER (INGESA S.A.) RESOLUCION GTRB-0229 DEL 20-11-2008</t>
  </si>
  <si>
    <t>DECLARA PERFECCIONADA LA CESION DEL 8% DE LOS DERECHOS</t>
  </si>
  <si>
    <t>14031</t>
  </si>
  <si>
    <t>ARTÍCULO PRIMERO: AUTORIZAR LA CESIÓN TOTAL DE LOS DERECHOS Y OBLIGACIONES que le corresponden a la señora EMNA MYLENA QUINTERO NIÑO, identificada con la cédula de ciudadanía No. 63.483.341, dentro de la Licencia de Explotación No. 0151-68 a favor de la sociedad ARENERA CHICAMOCHA S.A.S. con Nit No. 900.177.688-1. 
ARTÍCULO SEGUNDO: ORDENAR al Grupo de Catastro y Registro Minero la inscripción de la cesión total de los derechos derivados de la Licencia de Explotación No. 0151-68 que le corresponden a la señora EMNA MYLENA QUINTERO NIÑO, identificada con la cédula de ciudadanía No. 63.483.341, a favor de la sociedad ARENERA CHICAMOCHA S.A.S.
PARÁGRAFO PRIMERO: Una vez inscrito en el Registro Minero Nacional lo resuelto en esta providencia, téngase como titular de la Licencia de Explotación No. 0151-68 a la sociedad ARENERA CHICAMOCHA S.A.S.
De conformidad con las razones expuestas en la parte motiva de la Resolución No. 000103 del 12 de Febrero de 2018.</t>
  </si>
  <si>
    <t>HCNB-01</t>
  </si>
  <si>
    <t>GEXF-21</t>
  </si>
  <si>
    <t>DECLARAR PERFECCIONADA LA CESION TOTAL DE LOS DERECHOS Y OBLIGACIONES SOLICITADA POR EL SE?OR LUIS ALFONSO BAUTISTA ESTEBAN EN FAVOR DE LA EMPRESA GREYSTAR RESOURCES LTDA</t>
  </si>
  <si>
    <t>TITULO TERMINADO-INTEGRACION DE AREAS</t>
  </si>
  <si>
    <t>GGKK-01</t>
  </si>
  <si>
    <t>6979</t>
  </si>
  <si>
    <t>CARBON</t>
  </si>
  <si>
    <t>DECLARAR PERFECCIONADA CESION PARCIAL DE DERECHOS Y OBLIGACIONES EN 50%</t>
  </si>
  <si>
    <t>13761</t>
  </si>
  <si>
    <t>0101-68</t>
  </si>
  <si>
    <t>HEND-02</t>
  </si>
  <si>
    <t>GGMA-02</t>
  </si>
  <si>
    <t>AUTORIZASE LA CESION PARCIAL DE LOS DERECHOS Y OBLIGACIONES, QUE CORRESPONDEN A LA SE?ORA AMANDA RODRIGUEZ DE RODRIGUEZ A FAVOR DE ALBERTO RODRIGUEZ CHAPARRO.</t>
  </si>
  <si>
    <t>FECHA_TERMINACION</t>
  </si>
  <si>
    <t>DECLARA PERFECCIONADA UNA CESION DEL 29% DE LOS DERECHOS</t>
  </si>
  <si>
    <t>DECLARAR PERFECCIONADA CESION DERECHOS</t>
  </si>
  <si>
    <t>ARTICULO PRIMERO. AUTORIZAR LA CESION DE LA TOTALIDAD DE LOS DERECHOS Y OBLIGACIONES correspondientes al señor JOSE ANTONIO CAPACHO GARCIA, identificado con cedula de ciudadania No. 5.562.344 de Bucaramanga, en su calidad de titular de la Licencia de Explotacion No. 0204-68, a favor de la SOCIEDAD MINERA DE SANTANDER S.A.S., identificada con NIT No. 900063262-8.
PARAGRAFO. En consecuencia, tengase a la SOCIEDAD MINERA DE SANTANDER S.A.S, identificada con NIT No. 900063262-8, como titular de los derechos y obligaciones de la Licencia de Explotacion No. 0204-68.
De conformidad con las razones expuestas en la parte motiva de la Resolucion No. VCT-000476 de fecha 28 de marzo de 2017.</t>
  </si>
  <si>
    <t>0061-68</t>
  </si>
  <si>
    <t>ART.PRIMERO: Declarar PERFECCIONADA LA CESION TOTAL 100% de los derechos y obligaciones del contrato de concesion HDB-08002X del Sr. LUIS FERNANDO DUCON ARAQUE a favor de la Sociedad GALWAY RESOURCES HOLDCO LTD SUCURSAL COLOMBIA, segun Resolucion SFOM-040 del 02/05/2012</t>
  </si>
  <si>
    <t>GHNJ-02</t>
  </si>
  <si>
    <t>ENTIENDASE SURTIDO EL TRAMITE DEL AVISO Y PERFECCIONADA LA CESION TOTAL DE LOS DERECHOS Y OBLIGACIONES DEL TITULO 0109-68, SOLICITADA POR LOS SEñORES TERESA GARCIA GELVEZ Y GERARDO RAMIREZ BERMUDEZ , A FAVOR DE LA SOCIEDAD MINERA CALVISTA S.A.S.</t>
  </si>
  <si>
    <t>ORO</t>
  </si>
  <si>
    <t>Se declara perfeccionada la cesion parcial de los derechos y obligaciones del titulo 13921, Solicitada po el titular  Sociedad MINERA LA PLATA LTDA (queda con el 49%) a favor de la sociedad GREYSTAR RESOURCES  LTD. (queda con el 51%), segun Res. GTRB.0137 del 13/07/2010</t>
  </si>
  <si>
    <t>TITULO TERMINADO-TERMINADO</t>
  </si>
  <si>
    <t>FGPF-04</t>
  </si>
  <si>
    <t>(5605249) CARLOS ANDELFO ROJAS SOLANO\ (5605135) BENJAMIN ROJAS SOLANO</t>
  </si>
  <si>
    <t>MOLAGAVITA-SANTANDER</t>
  </si>
  <si>
    <t>(13745367) JOSE ORLANDO PITA MEDINA\ (91238814) JESUS ANTONIO LIZCANO VILLAMIZAR\ (5773883) JOSELIN PULIDO\ (13716890) VICTOR RAUL CASTRO MEJIA</t>
  </si>
  <si>
    <t>ART.PRIMERO: ENTIENDASE surtido el tramite de aviso y PERFECCIONADA la Cesion Parcial de los derechos y obligaciones del titulo FCC-814, solicitado por los Cotitulares Srs. IVAN DARIO DUCON CUARTAS, LUIS YORGUIN TOLOZA GELVEZ Y HOLMES VALBUENA GARCIA , cada uno en el CINCO PORCIENTO (5%) para un total del 15% d ela totalidad del contrato a favor de la TILCIA TAMI DE VANEGAS, segun Resolucion GTRB-0199 del 10/09/2009 y confirmadas con la REs. SFOM-059 del 31/05/2012 y VCM-001391 del 14/09/2012.</t>
  </si>
  <si>
    <t>13370</t>
  </si>
  <si>
    <t>ARTÍCULO NOVENO. ORDENAR al Grupo de Catastro y Registro Minero la inscripción de la cesión de la totalidad de los derechos derivados de la Licencia de Explotación No. 15800 que les corresponden a los titulares JOSÉ MARTINIANO TOLOZA, MARÍA YOLANDA BAUTISTA, JUAN ALBERTO GELVEZ ARIAS, JESÚS SANTIAGO GARCIA RODRÍGUEZ, ÁNGEL CUSTODIO LIZCANO GONZALEZ, MARÍA ISABEL GELVEZ ARIAS, CARLOS EDUARDO GELVEZ ARIAS y FANNY EDILMA GARCÍA RODRÍGUEZ, a favor de la SOCIEDAD MINERA VETAS, identificada con el Nit No. 900.307.948-0, por las razones expuestas en la parte motiva de la resolución No. 001920 del 12 de septiembre de 2017.
PARÁGRAFO PRIMERO. Una vez inscrito en el Registro Minero Nacional lo resuelto en el presente acto administrativo, téngase como único titular de la Licencia de explotación No. 15800 a la Sociedad MINERA VETAS identificada con el Nit. No. 900.307.948-0 y responsable ante la Agencia Nacional de Minería de todas las obligaciones que se deriven del referido título minero.</t>
  </si>
  <si>
    <t>HDTA-01</t>
  </si>
  <si>
    <t>TITULARES</t>
  </si>
  <si>
    <t>DEMAS_CONCESIBLES\ MINERAL DE PLATA\ ASOCIADOS\ ORO</t>
  </si>
  <si>
    <t>ART.PRIMERO: Declarar PERFECCIONADA LA CESION TOTAL 100% de los derechos y obligaciones del contrato de concesion HDB-08003X del Sr. LUIS FERNANDO DUCON ARAQUE a favor de la Sociedad GALWAY RESOURCES HOLDCO LTD SUCURSAL COLOMBIA, segun Resolucion SFOM-041 del 02/05/2012</t>
  </si>
  <si>
    <t>BKE-141</t>
  </si>
  <si>
    <t>VETAS-SANTANDER\ SILOS-NORTE SANTANDER\ MUTISCUA-NORTE SANTANDER</t>
  </si>
  <si>
    <t>GEXL-40</t>
  </si>
  <si>
    <t>13921</t>
  </si>
  <si>
    <t>(9003079480) MINERA VETAS</t>
  </si>
  <si>
    <t>TIPO_ANOTACION</t>
  </si>
  <si>
    <t>IEO-09441</t>
  </si>
  <si>
    <t>HKO-09271</t>
  </si>
  <si>
    <t>DECLARAR PERFECCIONADA CESION TOTAL DE DERECHOS Y OBLIGACIONES DE LA LICENCIA BKE-141 DEL SR LUIS ALBERTO DELGADO DELGADO A FAVOR DE GUSTAVO DUE?EZ ROJAS DELGADO</t>
  </si>
  <si>
    <t>DECLARAR PERFECCIONADA LA CESION TOTAL DE DERECHOS Y OBLIGACIONES EN LA LICENCIA 17215 (GDEJ-02)</t>
  </si>
  <si>
    <t>ACB-112</t>
  </si>
  <si>
    <t>ARENAS Y GRAVAS SILICEAS\ AGREGADOS PARA CONSTRUCCION</t>
  </si>
  <si>
    <t>GFJO-03</t>
  </si>
  <si>
    <t>GEXM-73</t>
  </si>
  <si>
    <t>DECLARAR SURTIDO EL AVISO Y PERFECCIONAMIENTO DE LA CESION TOTAL DE LOS DERECHOS Y OBLIGACIONES DE LA LICENCIA DE EXPLOTACION NRO 0308-68 A FAVOR DE LEYHAT COLOMBIA SUCURSAL, SEGUN RESOLUCION GTRB-0136, DEL 13 DE JULIO DE 2010.</t>
  </si>
  <si>
    <t>0227-68</t>
  </si>
  <si>
    <t>ENTIENDASE SURTIDO EL TRAMITE DEL AVISO Y PERFECCIONADA LA CESION TOTAL DE LOS DERECHOS Y OBLIGACIONES DEL TITULO No 0032-68 ESTABLECIDA EN EL ARTICULO 22 DE LA LEY 685 DE 2001, SOLICITADA POR LOS TITULARES, SEÑORES RAFAEL CONSTANTINO LANDAZABAL RAMIREZ Y PEDRO ANTONIO LANDAZABAL SUAREZ, A FAVOR DE LA SOCIEDAD LEYHAT COLOMBIA SUCURSAL.</t>
  </si>
  <si>
    <t>DECLARA PERFECCIONADA CESION PARCIAL 34%</t>
  </si>
  <si>
    <t>(9003395152) SOCIEDAD MINERA CALVISTA COLOMBIA S.A.S.</t>
  </si>
  <si>
    <t>SE DECLARA SURTIDO EL TRAMITE DEL AVISO Y PERFECCIONAMIENTO DE LA CESION PARCIAL DE LOS DERECHOS Y OBLIGACIONES DEL CONTRATO DE CONCESION No ICQ-10271 SOLICITADA POR LA SEÑORA SANDRA MILENA INFANTE URIBE EN CALIDAD DE TITULAR CEDENTE, A FAVOR DE LOS SEÑORES ELIECER RODRIGUEZ CAPACHO, ERWIN GELVEZ RODRIGUEZ Y MARTHA YOLANDA VILLAMIZAR CABALLERO.</t>
  </si>
  <si>
    <t>3452</t>
  </si>
  <si>
    <t>389</t>
  </si>
  <si>
    <t>MATANZA-SANTANDER\ CHARTA-SANTANDER</t>
  </si>
  <si>
    <t>GHQI-05</t>
  </si>
  <si>
    <t>ENTIENDASE SURTIDO EL TRAMITE DEL AVISO Y PERFECCIONADA LA CESION TOTAL DE LOS DERECHOS Y OBLIGACIONES DEL TITULO 17572 DE LA SOCIEDAD MINERA EL CUATRO LIMITADA A FAVOR DE LA SOCIEDAD CVS EXPLORATIONS LTDA. SEGUN RES. GTRB-002 DEL 20/01/2010</t>
  </si>
  <si>
    <t>ARTÍCULO PRIMERO: ENTIÉNDASE SURTIDO EL AVISO Y PERFECCIONADA la cesión del CIEN POR CIENTO (100%) de los derechos y obligaciones del título No. 16725, solicitado por los titulares  Señores. GUSTAVO LEON identificado con CC No. 13476429, con el 23%, LUIS EDUARDO PULIDO PULIDO identificado con CC No. 5605121 con el 30.65%, AMANDA RODRÍGUEZ identificada con CC No. 28049037 con el 2%, WILBERTH ORLADO GONZALES ROJAS identificado con CC No. 5605345 con el 19.35% y LA PROVINCIA LTDA con el 25%, a favor de la sociedad LEYHAT COLOMBIA SUCURSAL identificada con el NIT. 9003079480; de conformidad con las razones expuestas en la parte motiva de la Resolución No. GTRB-062 de Fecha 18 de Abril de 2012; aclarada y confirmada mediante Acto Administrativo No. GTRB-084 de Fecha 02 de Mayo de 2012.</t>
  </si>
  <si>
    <t>GDLJ-02</t>
  </si>
  <si>
    <t>AUTORIZASE LA CESION DE LA TOTALIDAD DE LOS DERECHOS Y OBLIGACIONES CORRESPONDIENTES AL SE?OR LEANDRO LIZCANO RANGEL A FAVOR DE RICARDO LIZCANO RANGEL.</t>
  </si>
  <si>
    <t>ENTIENDASE SURTIDO EL TRAMITE DEL AVISO Y PERFECCIONADA LA CESION TOTAL DE LOS DERECHOS Y OBLIGACIONES DEL TITULO No 0100-68 DEL SEñOR LUIS ALFONSO BAUTISTA ESTEBAN A FAVOR DE LA SOCIEDAD MINERA CALVISTA COLOMBIA S.A.S. SEGUN RESOLUCION GTRB-048 DE 18 DE MARZO DE 2010.</t>
  </si>
  <si>
    <t>DECLARAR PERFECCIONADA LA CESION TOTAL DE LA LICENCIA 0072-68 (HDFF-07) SOLICITADA POR EL TITULAR SOCIEDAD ORDINARIA DE MINAS COLORO S.O.M. LTDA A FAVOR DE CVS. EXPLORATIONS LIMITADA SEGUN RES. GTRB-0179 DEL 28/08/2009</t>
  </si>
  <si>
    <t>PIEDECUESTA-SANTANDER</t>
  </si>
  <si>
    <t>(9008322739) SURTIDORA DE MATERIALES EL ROBLE S.A.S.</t>
  </si>
  <si>
    <t>DECLARAR PERFECCIONADA LA CESION DE LOS DERECHOS Y OBLIGACIONES, SOLICITADA POR EL SE?OR LUIS FERNANDO RAMIREZ LOZANO, A FAVOR  DEL SE?OR ERWIN GELVEZ RODRIGUEZ.</t>
  </si>
  <si>
    <t>GRUPO_TRABAJO</t>
  </si>
  <si>
    <t>DECLARAR PERFECCIONADA LA CESION TOTAL DE LOS DERECHOS OBLIGACIONES DEL TITULO ICQ-10271 DEL SR. JOSE ANTONIO PATIÑO LIZARAZO A  FAVOR DE LA SRA. SANDRA MILENA INFANTE URIBE SEGUN RES. GTRB-072 DEL 26/04/2010</t>
  </si>
  <si>
    <t>GEXE-09</t>
  </si>
  <si>
    <t>DEMAS_CONCESIBLES\ ARENA</t>
  </si>
  <si>
    <t>AUTORIZAR Y DECLARA PERFECCIONADA LA CESION TOTAL DE LOS DERECHOS  Y OBLIGACIONES QUE  LE CORRESPONDEN  A  LA SE?ORA  MARIA ESTHER GARCIA  ROJAS A FAVOR DE FACUNDO  GARCIA GALVEZ</t>
  </si>
  <si>
    <t>GGUL-01</t>
  </si>
  <si>
    <t>ARTÍCULO PRIMERO: ACEPTAR la CESIÓN TOTAL DE LOS DERECHOS derivados del Contrato de Concesión No. IEO-09281 que le corresponden a la sociedad identificada con NIT. 900.150.627-5, a favor de la sociedad ARENAS Y GRAVAS DE PIEDECUESTA S.A.S. identificada con Nit. No. 900.990.986-8.
ARTÍCULO SEGUNDO: ORDENAR al Grupo de Catastro y Registro Minero la inscripción de la CESIÓN DE LOS DERECHOS derivados del Contrato de Concesión No. IEO-09281 que le corresponden a la sociedad identificada con NIT. 900.150.627-5, a favor de la sociedad ARENAS Y GRAVAS DE PIEDECUESTA S.A.S. identificada con Nit. No. 900.990.986-8.
PARÁGRAFO PRIMERO. Una vez inscrita en el Registro Minero Nacional lo resuelto en esta providencia, téngase como titular del Contrato de Concesión No. IEO-09281 a la sociedad ARENAS Y GRAVAS DE PIEDECUESTA S.A.S. identificada con Nit. No. 900.990.986-8, responsables ante la Agencia Nacional de Minería de todas las obligaciones que se deriven del mismo.
De conformidad con las razones expuestas en la parte motiva de la Resolución No. 001128 del 16 de Junio de 2017.</t>
  </si>
  <si>
    <t>HHA-08051</t>
  </si>
  <si>
    <t>EJ1-164</t>
  </si>
  <si>
    <t>0195-68</t>
  </si>
  <si>
    <t>NUMERO</t>
  </si>
  <si>
    <t>DECLARAR PERFECCIONADA LA CESION DE LOS DERECHOS Y OBLIGACIONES SOLICITADA POR EL SE?OR ARISTOBULO RODRIGUEZ CONTRERAS, EN FAVOR DE LA EMPRESA GREYSTAR RESOURCES LTDA</t>
  </si>
  <si>
    <t>METALES PRECIOSOS\ MINERALES DE ORO Y SUS CONCENTRADOS</t>
  </si>
  <si>
    <t>ARTICULO SEGUNDO: PERFECCIONAR LA CESION DEL 100% DE LOS DERECHOS Y OBLIGACIONES DERIVADAS DEL CONTRATO DE CONCESION No FJK-143, SOLICITADA POR EL SEÑOR RAMIRO ROJAS SOLANO A FAVOR DE LOS SEÑORES JESUS ANTONIO LIZCANO VILLAMIZAR EN UN 39-26%, AL SEÑOR JOSELIN PULIDO EN UN 35%, AL SEÑOR VICTOR RAUL CASTRO MEJIA, EN UN 15% Y AL SEÑOR JOSE ORLANDO PITA MEDINA EN UN 10%.</t>
  </si>
  <si>
    <t>CESION PARCIAL DE LOS DERECHOS Y OBLIGACIONES QUE EN LA LICENCIA NO.15800 CORRESPONDEN AL SE?OR JOSE TOLOZA EN UN (33%) A FAVOR DE LA SE?ORA MARIA BAUTISTA Y EN UN (33%) A FAVOR DEL SE?OR JUAN GELVEZ.</t>
  </si>
  <si>
    <t>DECLARAR PERFECCIONADA CESION TOTAO DE DERECHOS Y OBLIGACIONES DEL CONTRATO EJ1-163 DE LA SOCIEDAD KEDAHDA EN FAVOR DE LA SOCIEDAD GREYSTAR RESOURCES LTD</t>
  </si>
  <si>
    <t>ARTICULO PRIMERO DECLARAR PERFECCIONADA LA CESION DE LOS DERECHOS Y OBLIGACIONES DEL TITULO DE LOS SRS. JACINTO GELVEZ BAUTISTA Y JOSE ARNOLDO MONCADA GELVEZ A FAVOR DE LOS SRS. ALBERTO VILLAMIZAR MORA Y ANGEL RAMON RODRIGUEZ CAPACHO SEGUN RES.GTRB-0096 DEL 16/06/2010</t>
  </si>
  <si>
    <t>13477</t>
  </si>
  <si>
    <t>PAR CENTRO</t>
  </si>
  <si>
    <t>(91238814) JESUS ANTONIO LIZCANO VILLAMIZAR\ (2065836) VICTOR JULIO DURAN JAIMES\ (91277523) ERVIN GELVEZ RODRIGUEZ</t>
  </si>
  <si>
    <t>AUTORIZA LA CESION DEL 15% DE LOS DERECHOS</t>
  </si>
  <si>
    <t>16725</t>
  </si>
  <si>
    <t>DECLARAR PERFECCIONADA LA CESION TOTAL DE LOS DERECHOS Y OBLIGACIONES DEL CONTRATO DE CONCESION No 3451 SOLICITADA POR LA SOCIEDAD MINERA LA BODEGA LIMITADA, A FAVOR DE LA SOCIEDAD BODEGA VENTANA BAJA BVB S.A.S.</t>
  </si>
  <si>
    <t>PIEDECUESTA-SANTANDER\ ARATOCA-SANTANDER</t>
  </si>
  <si>
    <t>VETAS-SANTANDER\ SURATÁ-SANTANDER\ CUCUTILLA-NORTE SANTANDER\ CALIFORNIA-SANTANDER</t>
  </si>
  <si>
    <t>EJVE-02</t>
  </si>
  <si>
    <t>ARTICULO PRIMERO: SE DECLARA PERFECCFIONADA LA CESION TOTAL DE DERECHOS Y OBLIGACIONES DEL TITULO No.13921, SOLICITADA POR LA TITULAR SOCIEDAD MINERA LA PLATA LTDA, A FAVOR DE LA SOCIEDAD GREYSTAR RESOURCES LTDA CON NIT. 830.012.565-2, EN PROPORCION DEL CUARENTA Y NUEVE POR CIENTO (49%), DE CONFORMIDAD CON LO EXPUESTO EN LA PARTE MOTIVA DE LA PRESENTE RESOLUCION.
PARAGRAFO.- POR CONSIGUIETE, QUEDA COMO BENEFICIARIO Y RESPONSABLE DE LAS OBLIGACIONES DERIVADAS DEL TITULO MINERO ANTE INGEOMINAS LA SOCIEDAD GREYSTAR RESOURCES LTDA., EN EL CIEN (100%) POR CIENTO DE LOS DERECHOS Y OBLIGACIONES.</t>
  </si>
  <si>
    <t>0104-68</t>
  </si>
  <si>
    <t>DECLARAR PERFECCIONADA CESION TOTAL DE DERECHOS Y OBLIGHACIONES DEL CONTRATO EJ1-159 DE LA SOCIEDAD KEDAHDA S.A EN FAVOR DE  LA SOCIEDAD GREYSTAR RESOURCES LTD</t>
  </si>
  <si>
    <t>DECLARAR PERFECCIONADA LA CESION DEL CIEN POR CIEN DE LOS DERECHOS Y OBLIGACIONES DE LA LICENCIA DE EXPLORACION 0327-68 DE LEHMANN JON HENRY A FAVOR DE LA SOCIEDAD CVSEXPLORATIONS LTDA</t>
  </si>
  <si>
    <t>0125-68</t>
  </si>
  <si>
    <t>ARTICULO PRIMERO. AUTORIZAR LA CESION TOTAL DE LOS DERECHOS derivados de la Licencia de Explotación No. 0039-68 que le corresponden a la señora MARIA HELENA PEÑA LEON identificada con C.C. No. 1005335313 a favor de la sociedad MINERA VETAS identificada con el NIT No. 900.307.948-0.
ARTICULO SEGUNDO. AUTORIZAR LA CESION TOTAL DE LOS DERECHOS derivados de la Licencia de Explotación No. 0039-68 que le corresponden a la señora DOLLY PEÑA MONTAÑEZ identificada con C.C. No. 63319139 a favor de la sociedad MINERA VETAS identificada con el NIT No. 900.307.948-0.
ARTICULO TERCERO. AUTORIZAR LA CESION TOTAL DE LOS DERECHOS derivados de la Licencia de Explotación No. 0039-68 que le corresponden al señor ILMAR ANTONIO PEÑA MONTAÑEZ identificado con C.C. No. 91277977 a favor de la sociedad MINERA VETAS identificada con el NIT No. 900.307.948-0.
ARTICULO CUARTO. AUTORIZAR LA CESION TOTAL DE LOS DERECHOS derivados de la Licencia de Explotación No. 0039-68 que le corresponden a la señora CLAUDIA LILIANA PEÑA TOLOZA identificada con C.C. No. 63451001 a favor de la sociedad MINERA VETAS identificada con el NIT No. 900.307.948-0.
ARTICULO QUINTO. AUTORIZAR LA CESION TOTAL DE LOS DERECHOS derivados de la Licencia de Explotación No. 0039-68 que le corresponden a la señora MARIA HELENA PEÑA MONTAÑEZ identificada con C.C. No. 63487969 a favor de la sociedad MINERA VETAS identificada con el NIT No. 900.307.948-0.
ARTICULO SEXTO. AUTORIZAR LA CESION TOTAL DE LOS DERECHOS derivados de la Licencia de Explotación No. 0039-68 que le corresponden al señor CARLOS ALIRIO PEÑA TOLOZA identificado con C.C. No. 91497158 a favor de la sociedad MINERA VETAS identificada con el NIT No. 900.307.948-0.
ARTICULO SEPTIMO. AUTORIZAR LA CESION TOTAL DE LOS DERECHOS derivados de la Licencia de Explotación No. 0039-68 que le corresponden al señor LEONARDO GELVEZ GARCIA identificado con C.C. No. 13229471 a favor de la sociedad MINERA VETAS identificada con el NIT No. 900.307.948-0.
ARTICULO OCTAVO. AUTORIZAR LA CESION TOTAL DE LOS DERECHOS derivados de la Licencia de Explotación No. 0039-68 que le corresponden a la señora MARIA LOURDES PEÑA TOLOZA identificada con C.C. No. 63493839 a favor de la sociedad MINERA VETAS identificada con el NIT No. 900.307.948-0.
ARTICULO NOVENO. AUTORIZAR LA CESION TOTAL DE LOS DERECHOS derivados de la Licencia de Explotación No. 0039-68 que le corresponden a la señora MARIA GLADYS PEÑA MONTAÑEZ identificada con C.C. No. 63299762 a favor de la sociedad MINERA VETAS identificada con el NIT No. 900.307.948-0.
ARTICULO DECIMO. AUTORIZAR LA CESION TOTAL DE LOS DERECHOS derivados de la Licencia de Explotación No. 0039-68 que le corresponden a la señora YURANIS MARCELA PEÑA DE LEON identificada con C.C. No. 1005234734 a favor de la sociedad MINERA VETAS identificada con el NIT No. 900.307.948-0.
ARTICULO DECIMO PRIMERO. AUTORIZAR LA CESION TOTAL DE LOS DERECHOS derivados de la Licencia de Explotación No. 0039-68 que le corresponden a la sociedad MINERA EL CUATRO LTDA. identificada con NIT No. 800126018-6 a favor de la sociedad MINERA VETAS identificada con el NIT No. 900.307.948-0.
ARTICULO DECIMO SEGUNDO. AUTORIZAR LA CESION TOTAL DE LOS DERECHOS derivados de la Licencia de Explotación No. 0039-68 que le corresponden a la sociedad MINERA EL TESORITO LIMITADA identificada con NIT No. 890209897-8 a favor de la sociedad MINERA VETAS identificada con el NIT No. 900.307.948-0.
ARTICULO DECIMO TERCERO. ORDENAR al Grupo de Catastro y Registro Minero la inscripción de la Cesión total de los derechos derivados de la Licencia de Explotación No.  0039-68 que le corresponden a: SOCIEDAD MINERA EL CUATRO LTDA., SOCIEDAD MINERA EL TESORITO LIMITADA, LEONARDO GELVEZ GARCIA, MARIA LOURDES PEÑA TOLOZA, MARIA GLADYS PEÑA MONTAÑEZ, DOLLY PEÑA MONTAÑEZ, ILMAR ANTONIO PEÑA MONTAÑEZ, CLAUDIA LILIANA PEÑA TOLOZA, MARIA HELENA PEÑA MONTAÑEZ, CARLOS ALIRIO PEÑA TOLOZA, MARIA HELENA PEÑA LEON y YURANIS MARCELA PEÑA DE LEON a favor de la sociedad MINERA VETAS identificada con NIT No. 900307948-0.
PARAGRAFO PRIMERO. Una vez inscrito en el Registro Minero Nacional lo resuelto en el presente acto administrativo, téngase como único titular de la Licencia de Explotación No. 0039-68 a la sociedad MINERA VETAS identificada con NIT No. 900307948-0 y responsable ante la Agencia Nacional de Minería de todas las obligaciones que se deriven del título minero.
De conformidad con las razones expuestas en la parte motiva de la Resolución No. 001935 de fecha 18 de septiembre de 2017, la cual fue corregida en su artículo octavo mediante la Resolución No. 002630 de fecha 11 de diciembre de 2017.</t>
  </si>
  <si>
    <t>DECLARAR PERFERCCIONADA CESION TOTAL DE DERECHOS Y OBLIGACIONES DEL CONTRATO DE CONCESION GI8-101 DE CARMEN CECILIA NAVARRO ROJAS EN FAOVR DE LA SOCIEDAD GEOSURVEY  LTDA</t>
  </si>
  <si>
    <t>DECLARAR PERFECCIONADA LA CESION TOTAL DE LOS DERECHOS OBLIGACIONES DEL TITULO 13679 DEL LA SOCIEDAD MINERA LA BAJA S.A. A FAVOR DE LA BODEGA VENTANA BAJA BVB S.A. S SEGUN RES. GTRB-099 DEL 15/06/2010</t>
  </si>
  <si>
    <t>CODIGO_RMN</t>
  </si>
  <si>
    <t>DECLARA PERFECCIONADA CESION TOTAL DE DERECHOS 16%</t>
  </si>
  <si>
    <t>0099-68</t>
  </si>
  <si>
    <t>MATERIALES DE CONSTRUCCION</t>
  </si>
  <si>
    <t>ENTIENDASE SURTIDO EL TRAMITE DEL AVISO Y PERFECCIONADA LA CESION TOTAL DE LOS DERECHOS Y OBLIGACIONES DEL TITULAR CARLOS EDINSON GELVEZ RODRIGUEZ A FAVOR DE LA SOCIEDAD MINERA CALVISTA COLOMBIA S.A.S. SEGUN RES. GTRB-052 DEL 19/03/2010</t>
  </si>
  <si>
    <t>ART.PRIMERO: Declarar PERFECCIONADA LA CESION TOTAL 100% de los derechos y obligaciones del contrato de concesion HDB-08001X del Sr. LUIS FERNANDO DUCON ARAQUE a favor de la Sociedad GALWAY RESOURCES HOLDCO LTD SUCURSAL COLOMBIA, segun Resolucion SFOM-039 del 02/05/2012</t>
  </si>
  <si>
    <t>GCRI-03</t>
  </si>
  <si>
    <t>GEXM-71</t>
  </si>
  <si>
    <t>ENTIENDASE SURTIDO EL TRAMITE DEL AVISO Y PERFECCIONADA LA CESION TOTAL DE LOS DERECHOS Y OBLIGACIONES DEL TITULO 0037-68 SOLICITADA POR LOS TITULARES A FAVOR DE LA SOCIEDAD MINERA CALVISTA COLOMBIA S.A.S. SEGUN RES. GTRB-043 DEL 18/03/2010</t>
  </si>
  <si>
    <t>REGIONAL BUCARAMANGA</t>
  </si>
  <si>
    <t>13604</t>
  </si>
  <si>
    <t>090-68</t>
  </si>
  <si>
    <t>SE RECONOCE DERECHO DE PREFERENCIA A LOS HEREDEROS POR MUERTE DEL TITULAR</t>
  </si>
  <si>
    <t>0132-68</t>
  </si>
  <si>
    <t>0073-68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</si>
</sst>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
  </numFmts>
  <fonts count="3" x14ac:knownFonts="1">
    <font>
      <sz val="10"/>
      <color indexed="8"/>
      <name val="Arial"/>
      <family val="2"/>
    </font>
    <font>
      <sz val="10"/>
      <color indexed="8"/>
      <name val="Arial"/>
      <family val="2"/>
    </font>
    <font>
      <sz val="10"/>
      <name val="Calibri"/>
      <family val="2"/>
      <scheme val="minor"/>
    </font>
  </fonts>
  <fills count="3">
    <fill>
      <patternFill patternType="none"/>
    </fill>
    <fill>
      <patternFill patternType="gray125"/>
    </fill>
    <fill>
      <patternFill patternType="solid">
        <fgColor indexed="22"/>
        <b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0" xfId="0" applyFont="1" applyFill="1"/>
    <xf numFmtId="0" fontId="2" fillId="0" borderId="1" xfId="0" applyFont="1" applyBorder="1"/>
    <xf numFmtId="164" fontId="2" fillId="0" borderId="1" xfId="0" applyNumberFormat="1" applyFont="1" applyBorder="1"/>
    <xf numFmtId="3" fontId="2" fillId="0" borderId="1" xfId="0" applyNumberFormat="1" applyFont="1" applyBorder="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8"/>
  <sheetViews>
    <sheetView tabSelected="1" topLeftCell="A166" workbookViewId="0">
      <selection activeCell="J182" sqref="J182"/>
    </sheetView>
  </sheetViews>
  <sheetFormatPr baseColWidth="10" defaultColWidth="9.140625" defaultRowHeight="12.75" x14ac:dyDescent="0.2"/>
  <cols>
    <col min="3" max="3" width="12.28515625" bestFit="1" customWidth="1"/>
    <col min="8" max="8" width="10.140625" bestFit="1" customWidth="1"/>
    <col min="12" max="12" width="12.28515625" bestFit="1" customWidth="1"/>
    <col min="13" max="13" width="9.28515625" bestFit="1" customWidth="1"/>
  </cols>
  <sheetData>
    <row r="1" spans="1:15" x14ac:dyDescent="0.2">
      <c r="A1" s="1" t="s">
        <v>256</v>
      </c>
      <c r="B1" s="1" t="s">
        <v>416</v>
      </c>
      <c r="C1" s="1" t="s">
        <v>293</v>
      </c>
      <c r="D1" s="1" t="s">
        <v>221</v>
      </c>
      <c r="E1" s="1" t="s">
        <v>382</v>
      </c>
      <c r="F1" s="1" t="s">
        <v>346</v>
      </c>
      <c r="G1" s="1" t="s">
        <v>308</v>
      </c>
      <c r="H1" s="1" t="s">
        <v>52</v>
      </c>
      <c r="I1" s="1" t="s">
        <v>150</v>
      </c>
      <c r="J1" s="1" t="s">
        <v>116</v>
      </c>
      <c r="K1" s="1" t="s">
        <v>170</v>
      </c>
      <c r="L1" s="1" t="s">
        <v>327</v>
      </c>
      <c r="M1" s="1" t="s">
        <v>392</v>
      </c>
      <c r="N1" s="1" t="s">
        <v>188</v>
      </c>
      <c r="O1" s="1" t="s">
        <v>354</v>
      </c>
    </row>
    <row r="2" spans="1:15" x14ac:dyDescent="0.2">
      <c r="A2" s="2" t="s">
        <v>96</v>
      </c>
      <c r="B2" s="2" t="s">
        <v>13</v>
      </c>
      <c r="C2" s="3">
        <v>34562</v>
      </c>
      <c r="D2" s="2" t="s">
        <v>298</v>
      </c>
      <c r="E2" s="2" t="s">
        <v>12</v>
      </c>
      <c r="F2" s="2" t="s">
        <v>22</v>
      </c>
      <c r="G2" s="2" t="s">
        <v>50</v>
      </c>
      <c r="H2" s="4">
        <v>948903</v>
      </c>
      <c r="I2" s="2" t="s">
        <v>118</v>
      </c>
      <c r="J2" s="2" t="s">
        <v>21</v>
      </c>
      <c r="K2" s="2" t="s">
        <v>76</v>
      </c>
      <c r="L2" s="3">
        <v>54956</v>
      </c>
      <c r="M2" s="4">
        <v>13</v>
      </c>
      <c r="N2" s="2" t="s">
        <v>184</v>
      </c>
      <c r="O2" s="2" t="s">
        <v>277</v>
      </c>
    </row>
    <row r="3" spans="1:15" x14ac:dyDescent="0.2">
      <c r="A3" s="2" t="s">
        <v>96</v>
      </c>
      <c r="B3" s="2" t="s">
        <v>13</v>
      </c>
      <c r="C3" s="3">
        <v>34562</v>
      </c>
      <c r="D3" s="2" t="s">
        <v>298</v>
      </c>
      <c r="E3" s="2" t="s">
        <v>12</v>
      </c>
      <c r="F3" s="2" t="s">
        <v>22</v>
      </c>
      <c r="G3" s="2" t="s">
        <v>50</v>
      </c>
      <c r="H3" s="4">
        <v>948903</v>
      </c>
      <c r="I3" s="2" t="s">
        <v>118</v>
      </c>
      <c r="J3" s="2" t="s">
        <v>21</v>
      </c>
      <c r="K3" s="2" t="s">
        <v>76</v>
      </c>
      <c r="L3" s="3">
        <v>54956</v>
      </c>
      <c r="M3" s="4">
        <v>12</v>
      </c>
      <c r="N3" s="2" t="s">
        <v>154</v>
      </c>
      <c r="O3" s="2" t="s">
        <v>277</v>
      </c>
    </row>
    <row r="4" spans="1:15" x14ac:dyDescent="0.2">
      <c r="A4" s="2" t="s">
        <v>96</v>
      </c>
      <c r="B4" s="2" t="s">
        <v>13</v>
      </c>
      <c r="C4" s="3">
        <v>34562</v>
      </c>
      <c r="D4" s="2" t="s">
        <v>298</v>
      </c>
      <c r="E4" s="2" t="s">
        <v>12</v>
      </c>
      <c r="F4" s="2" t="s">
        <v>22</v>
      </c>
      <c r="G4" s="2" t="s">
        <v>50</v>
      </c>
      <c r="H4" s="4">
        <v>948903</v>
      </c>
      <c r="I4" s="2" t="s">
        <v>118</v>
      </c>
      <c r="J4" s="2" t="s">
        <v>21</v>
      </c>
      <c r="K4" s="2" t="s">
        <v>76</v>
      </c>
      <c r="L4" s="3">
        <v>54956</v>
      </c>
      <c r="M4" s="4">
        <v>8</v>
      </c>
      <c r="N4" s="2" t="s">
        <v>37</v>
      </c>
      <c r="O4" s="2" t="s">
        <v>277</v>
      </c>
    </row>
    <row r="5" spans="1:15" x14ac:dyDescent="0.2">
      <c r="A5" s="2" t="s">
        <v>96</v>
      </c>
      <c r="B5" s="2" t="s">
        <v>13</v>
      </c>
      <c r="C5" s="3">
        <v>34562</v>
      </c>
      <c r="D5" s="2" t="s">
        <v>298</v>
      </c>
      <c r="E5" s="2" t="s">
        <v>12</v>
      </c>
      <c r="F5" s="2" t="s">
        <v>22</v>
      </c>
      <c r="G5" s="2" t="s">
        <v>50</v>
      </c>
      <c r="H5" s="4">
        <v>948903</v>
      </c>
      <c r="I5" s="2" t="s">
        <v>118</v>
      </c>
      <c r="J5" s="2" t="s">
        <v>21</v>
      </c>
      <c r="K5" s="2" t="s">
        <v>76</v>
      </c>
      <c r="L5" s="3">
        <v>54956</v>
      </c>
      <c r="M5" s="4">
        <v>10</v>
      </c>
      <c r="N5" s="2" t="s">
        <v>27</v>
      </c>
      <c r="O5" s="2" t="s">
        <v>169</v>
      </c>
    </row>
    <row r="6" spans="1:15" x14ac:dyDescent="0.2">
      <c r="A6" s="2" t="s">
        <v>96</v>
      </c>
      <c r="B6" s="2" t="s">
        <v>13</v>
      </c>
      <c r="C6" s="3">
        <v>34562</v>
      </c>
      <c r="D6" s="2" t="s">
        <v>298</v>
      </c>
      <c r="E6" s="2" t="s">
        <v>12</v>
      </c>
      <c r="F6" s="2" t="s">
        <v>22</v>
      </c>
      <c r="G6" s="2" t="s">
        <v>50</v>
      </c>
      <c r="H6" s="4">
        <v>948903</v>
      </c>
      <c r="I6" s="2" t="s">
        <v>118</v>
      </c>
      <c r="J6" s="2" t="s">
        <v>21</v>
      </c>
      <c r="K6" s="2" t="s">
        <v>76</v>
      </c>
      <c r="L6" s="3">
        <v>54956</v>
      </c>
      <c r="M6" s="4">
        <v>4</v>
      </c>
      <c r="N6" s="2" t="s">
        <v>104</v>
      </c>
      <c r="O6" s="2" t="s">
        <v>277</v>
      </c>
    </row>
    <row r="7" spans="1:15" x14ac:dyDescent="0.2">
      <c r="A7" s="2" t="s">
        <v>96</v>
      </c>
      <c r="B7" s="2" t="s">
        <v>13</v>
      </c>
      <c r="C7" s="3">
        <v>34562</v>
      </c>
      <c r="D7" s="2" t="s">
        <v>298</v>
      </c>
      <c r="E7" s="2" t="s">
        <v>12</v>
      </c>
      <c r="F7" s="2" t="s">
        <v>22</v>
      </c>
      <c r="G7" s="2" t="s">
        <v>50</v>
      </c>
      <c r="H7" s="4">
        <v>948903</v>
      </c>
      <c r="I7" s="2" t="s">
        <v>118</v>
      </c>
      <c r="J7" s="2" t="s">
        <v>21</v>
      </c>
      <c r="K7" s="2" t="s">
        <v>76</v>
      </c>
      <c r="L7" s="3">
        <v>54956</v>
      </c>
      <c r="M7" s="4">
        <v>2</v>
      </c>
      <c r="N7" s="2" t="s">
        <v>268</v>
      </c>
      <c r="O7" s="2" t="s">
        <v>169</v>
      </c>
    </row>
    <row r="8" spans="1:15" x14ac:dyDescent="0.2">
      <c r="A8" s="2" t="s">
        <v>152</v>
      </c>
      <c r="B8" s="2" t="s">
        <v>99</v>
      </c>
      <c r="C8" s="3">
        <v>37447</v>
      </c>
      <c r="D8" s="2" t="s">
        <v>298</v>
      </c>
      <c r="E8" s="2" t="s">
        <v>12</v>
      </c>
      <c r="F8" s="2" t="s">
        <v>353</v>
      </c>
      <c r="G8" s="2" t="s">
        <v>50</v>
      </c>
      <c r="H8" s="4">
        <v>78387</v>
      </c>
      <c r="I8" s="2" t="s">
        <v>237</v>
      </c>
      <c r="J8" s="2" t="s">
        <v>19</v>
      </c>
      <c r="K8" s="2" t="s">
        <v>18</v>
      </c>
      <c r="L8" s="3">
        <v>52723</v>
      </c>
      <c r="M8" s="4">
        <v>3</v>
      </c>
      <c r="N8" s="2" t="s">
        <v>167</v>
      </c>
      <c r="O8" s="2" t="s">
        <v>277</v>
      </c>
    </row>
    <row r="9" spans="1:15" x14ac:dyDescent="0.2">
      <c r="A9" s="2" t="s">
        <v>152</v>
      </c>
      <c r="B9" s="2" t="s">
        <v>99</v>
      </c>
      <c r="C9" s="3">
        <v>37447</v>
      </c>
      <c r="D9" s="2" t="s">
        <v>298</v>
      </c>
      <c r="E9" s="2" t="s">
        <v>12</v>
      </c>
      <c r="F9" s="2" t="s">
        <v>353</v>
      </c>
      <c r="G9" s="2" t="s">
        <v>50</v>
      </c>
      <c r="H9" s="4">
        <v>78387</v>
      </c>
      <c r="I9" s="2" t="s">
        <v>237</v>
      </c>
      <c r="J9" s="2" t="s">
        <v>19</v>
      </c>
      <c r="K9" s="2" t="s">
        <v>18</v>
      </c>
      <c r="L9" s="3">
        <v>52723</v>
      </c>
      <c r="M9" s="4">
        <v>4</v>
      </c>
      <c r="N9" s="2" t="s">
        <v>231</v>
      </c>
      <c r="O9" s="2" t="s">
        <v>277</v>
      </c>
    </row>
    <row r="10" spans="1:15" x14ac:dyDescent="0.2">
      <c r="A10" s="2" t="s">
        <v>152</v>
      </c>
      <c r="B10" s="2" t="s">
        <v>99</v>
      </c>
      <c r="C10" s="3">
        <v>37447</v>
      </c>
      <c r="D10" s="2" t="s">
        <v>298</v>
      </c>
      <c r="E10" s="2" t="s">
        <v>12</v>
      </c>
      <c r="F10" s="2" t="s">
        <v>353</v>
      </c>
      <c r="G10" s="2" t="s">
        <v>50</v>
      </c>
      <c r="H10" s="4">
        <v>78387</v>
      </c>
      <c r="I10" s="2" t="s">
        <v>237</v>
      </c>
      <c r="J10" s="2" t="s">
        <v>19</v>
      </c>
      <c r="K10" s="2" t="s">
        <v>18</v>
      </c>
      <c r="L10" s="3">
        <v>52723</v>
      </c>
      <c r="M10" s="4">
        <v>9</v>
      </c>
      <c r="N10" s="2" t="s">
        <v>365</v>
      </c>
      <c r="O10" s="2" t="s">
        <v>277</v>
      </c>
    </row>
    <row r="11" spans="1:15" x14ac:dyDescent="0.2">
      <c r="A11" s="2" t="s">
        <v>178</v>
      </c>
      <c r="B11" s="2" t="s">
        <v>149</v>
      </c>
      <c r="C11" s="3">
        <v>37449.493958333303</v>
      </c>
      <c r="D11" s="2" t="s">
        <v>298</v>
      </c>
      <c r="E11" s="2" t="s">
        <v>12</v>
      </c>
      <c r="F11" s="2" t="s">
        <v>367</v>
      </c>
      <c r="G11" s="2" t="s">
        <v>50</v>
      </c>
      <c r="H11" s="4">
        <v>338302.5</v>
      </c>
      <c r="I11" s="2" t="s">
        <v>168</v>
      </c>
      <c r="J11" s="2" t="s">
        <v>21</v>
      </c>
      <c r="K11" s="2" t="s">
        <v>18</v>
      </c>
      <c r="L11" s="3">
        <v>41870</v>
      </c>
      <c r="M11" s="4">
        <v>4</v>
      </c>
      <c r="N11" s="2" t="s">
        <v>301</v>
      </c>
      <c r="O11" s="2" t="s">
        <v>277</v>
      </c>
    </row>
    <row r="12" spans="1:15" x14ac:dyDescent="0.2">
      <c r="A12" s="2" t="s">
        <v>178</v>
      </c>
      <c r="B12" s="2" t="s">
        <v>149</v>
      </c>
      <c r="C12" s="3">
        <v>37449.493958333303</v>
      </c>
      <c r="D12" s="2" t="s">
        <v>298</v>
      </c>
      <c r="E12" s="2" t="s">
        <v>12</v>
      </c>
      <c r="F12" s="2" t="s">
        <v>367</v>
      </c>
      <c r="G12" s="2" t="s">
        <v>50</v>
      </c>
      <c r="H12" s="4">
        <v>338302.5</v>
      </c>
      <c r="I12" s="2" t="s">
        <v>168</v>
      </c>
      <c r="J12" s="2" t="s">
        <v>21</v>
      </c>
      <c r="K12" s="2" t="s">
        <v>18</v>
      </c>
      <c r="L12" s="3">
        <v>41870</v>
      </c>
      <c r="M12" s="4">
        <v>8</v>
      </c>
      <c r="N12" s="2" t="s">
        <v>424</v>
      </c>
      <c r="O12" s="2" t="s">
        <v>277</v>
      </c>
    </row>
    <row r="13" spans="1:15" x14ac:dyDescent="0.2">
      <c r="A13" s="2" t="s">
        <v>153</v>
      </c>
      <c r="B13" s="2" t="s">
        <v>305</v>
      </c>
      <c r="C13" s="3">
        <v>34673</v>
      </c>
      <c r="D13" s="2" t="s">
        <v>298</v>
      </c>
      <c r="E13" s="2" t="s">
        <v>12</v>
      </c>
      <c r="F13" s="2" t="s">
        <v>353</v>
      </c>
      <c r="G13" s="2" t="s">
        <v>50</v>
      </c>
      <c r="H13" s="4">
        <v>311148</v>
      </c>
      <c r="I13" s="2" t="s">
        <v>168</v>
      </c>
      <c r="J13" s="2" t="s">
        <v>21</v>
      </c>
      <c r="K13" s="2" t="s">
        <v>335</v>
      </c>
      <c r="L13" s="3">
        <v>42625</v>
      </c>
      <c r="M13" s="4">
        <v>18</v>
      </c>
      <c r="N13" s="2" t="s">
        <v>413</v>
      </c>
      <c r="O13" s="2" t="s">
        <v>277</v>
      </c>
    </row>
    <row r="14" spans="1:15" x14ac:dyDescent="0.2">
      <c r="A14" s="2" t="s">
        <v>153</v>
      </c>
      <c r="B14" s="2" t="s">
        <v>305</v>
      </c>
      <c r="C14" s="3">
        <v>34673</v>
      </c>
      <c r="D14" s="2" t="s">
        <v>298</v>
      </c>
      <c r="E14" s="2" t="s">
        <v>12</v>
      </c>
      <c r="F14" s="2" t="s">
        <v>353</v>
      </c>
      <c r="G14" s="2" t="s">
        <v>50</v>
      </c>
      <c r="H14" s="4">
        <v>311148</v>
      </c>
      <c r="I14" s="2" t="s">
        <v>168</v>
      </c>
      <c r="J14" s="2" t="s">
        <v>21</v>
      </c>
      <c r="K14" s="2" t="s">
        <v>335</v>
      </c>
      <c r="L14" s="3">
        <v>42625</v>
      </c>
      <c r="M14" s="4">
        <v>2</v>
      </c>
      <c r="N14" s="2" t="s">
        <v>44</v>
      </c>
      <c r="O14" s="2" t="s">
        <v>277</v>
      </c>
    </row>
    <row r="15" spans="1:15" x14ac:dyDescent="0.2">
      <c r="A15" s="2" t="s">
        <v>153</v>
      </c>
      <c r="B15" s="2" t="s">
        <v>305</v>
      </c>
      <c r="C15" s="3">
        <v>34673</v>
      </c>
      <c r="D15" s="2" t="s">
        <v>298</v>
      </c>
      <c r="E15" s="2" t="s">
        <v>12</v>
      </c>
      <c r="F15" s="2" t="s">
        <v>353</v>
      </c>
      <c r="G15" s="2" t="s">
        <v>50</v>
      </c>
      <c r="H15" s="4">
        <v>311148</v>
      </c>
      <c r="I15" s="2" t="s">
        <v>168</v>
      </c>
      <c r="J15" s="2" t="s">
        <v>21</v>
      </c>
      <c r="K15" s="2" t="s">
        <v>335</v>
      </c>
      <c r="L15" s="3">
        <v>42625</v>
      </c>
      <c r="M15" s="4">
        <v>4</v>
      </c>
      <c r="N15" s="2" t="s">
        <v>36</v>
      </c>
      <c r="O15" s="2" t="s">
        <v>277</v>
      </c>
    </row>
    <row r="16" spans="1:15" x14ac:dyDescent="0.2">
      <c r="A16" s="2" t="s">
        <v>153</v>
      </c>
      <c r="B16" s="2" t="s">
        <v>305</v>
      </c>
      <c r="C16" s="3">
        <v>34673</v>
      </c>
      <c r="D16" s="2" t="s">
        <v>298</v>
      </c>
      <c r="E16" s="2" t="s">
        <v>12</v>
      </c>
      <c r="F16" s="2" t="s">
        <v>353</v>
      </c>
      <c r="G16" s="2" t="s">
        <v>50</v>
      </c>
      <c r="H16" s="4">
        <v>311148</v>
      </c>
      <c r="I16" s="2" t="s">
        <v>168</v>
      </c>
      <c r="J16" s="2" t="s">
        <v>21</v>
      </c>
      <c r="K16" s="2" t="s">
        <v>335</v>
      </c>
      <c r="L16" s="3">
        <v>42625</v>
      </c>
      <c r="M16" s="4">
        <v>14</v>
      </c>
      <c r="N16" s="2" t="s">
        <v>2</v>
      </c>
      <c r="O16" s="2" t="s">
        <v>277</v>
      </c>
    </row>
    <row r="17" spans="1:15" x14ac:dyDescent="0.2">
      <c r="A17" s="2" t="s">
        <v>153</v>
      </c>
      <c r="B17" s="2" t="s">
        <v>305</v>
      </c>
      <c r="C17" s="3">
        <v>34673</v>
      </c>
      <c r="D17" s="2" t="s">
        <v>298</v>
      </c>
      <c r="E17" s="2" t="s">
        <v>12</v>
      </c>
      <c r="F17" s="2" t="s">
        <v>353</v>
      </c>
      <c r="G17" s="2" t="s">
        <v>50</v>
      </c>
      <c r="H17" s="4">
        <v>311148</v>
      </c>
      <c r="I17" s="2" t="s">
        <v>168</v>
      </c>
      <c r="J17" s="2" t="s">
        <v>21</v>
      </c>
      <c r="K17" s="2" t="s">
        <v>335</v>
      </c>
      <c r="L17" s="3">
        <v>42625</v>
      </c>
      <c r="M17" s="4">
        <v>13</v>
      </c>
      <c r="N17" s="2" t="s">
        <v>230</v>
      </c>
      <c r="O17" s="2" t="s">
        <v>277</v>
      </c>
    </row>
    <row r="18" spans="1:15" x14ac:dyDescent="0.2">
      <c r="A18" s="2" t="s">
        <v>153</v>
      </c>
      <c r="B18" s="2" t="s">
        <v>305</v>
      </c>
      <c r="C18" s="3">
        <v>34673</v>
      </c>
      <c r="D18" s="2" t="s">
        <v>298</v>
      </c>
      <c r="E18" s="2" t="s">
        <v>12</v>
      </c>
      <c r="F18" s="2" t="s">
        <v>353</v>
      </c>
      <c r="G18" s="2" t="s">
        <v>50</v>
      </c>
      <c r="H18" s="4">
        <v>311148</v>
      </c>
      <c r="I18" s="2" t="s">
        <v>168</v>
      </c>
      <c r="J18" s="2" t="s">
        <v>21</v>
      </c>
      <c r="K18" s="2" t="s">
        <v>335</v>
      </c>
      <c r="L18" s="3">
        <v>42625</v>
      </c>
      <c r="M18" s="4">
        <v>15</v>
      </c>
      <c r="N18" s="2" t="s">
        <v>15</v>
      </c>
      <c r="O18" s="2" t="s">
        <v>277</v>
      </c>
    </row>
    <row r="19" spans="1:15" x14ac:dyDescent="0.2">
      <c r="A19" s="2" t="s">
        <v>281</v>
      </c>
      <c r="B19" s="2" t="s">
        <v>3</v>
      </c>
      <c r="C19" s="3">
        <v>35650</v>
      </c>
      <c r="D19" s="2" t="s">
        <v>298</v>
      </c>
      <c r="E19" s="2" t="s">
        <v>400</v>
      </c>
      <c r="F19" s="2" t="s">
        <v>203</v>
      </c>
      <c r="G19" s="2" t="s">
        <v>50</v>
      </c>
      <c r="H19" s="4">
        <v>25795179</v>
      </c>
      <c r="I19" s="2" t="s">
        <v>118</v>
      </c>
      <c r="J19" s="2" t="s">
        <v>291</v>
      </c>
      <c r="K19" s="2" t="s">
        <v>335</v>
      </c>
      <c r="L19" s="3">
        <v>54660</v>
      </c>
      <c r="M19" s="4">
        <v>6</v>
      </c>
      <c r="N19" s="2" t="s">
        <v>58</v>
      </c>
      <c r="O19" s="2" t="s">
        <v>277</v>
      </c>
    </row>
    <row r="20" spans="1:15" x14ac:dyDescent="0.2">
      <c r="A20" s="2" t="s">
        <v>281</v>
      </c>
      <c r="B20" s="2" t="s">
        <v>3</v>
      </c>
      <c r="C20" s="3">
        <v>35650</v>
      </c>
      <c r="D20" s="2" t="s">
        <v>298</v>
      </c>
      <c r="E20" s="2" t="s">
        <v>400</v>
      </c>
      <c r="F20" s="2" t="s">
        <v>203</v>
      </c>
      <c r="G20" s="2" t="s">
        <v>50</v>
      </c>
      <c r="H20" s="4">
        <v>25795179</v>
      </c>
      <c r="I20" s="2" t="s">
        <v>118</v>
      </c>
      <c r="J20" s="2" t="s">
        <v>291</v>
      </c>
      <c r="K20" s="2" t="s">
        <v>335</v>
      </c>
      <c r="L20" s="3">
        <v>54660</v>
      </c>
      <c r="M20" s="4">
        <v>2</v>
      </c>
      <c r="N20" s="2" t="s">
        <v>57</v>
      </c>
      <c r="O20" s="2" t="s">
        <v>277</v>
      </c>
    </row>
    <row r="21" spans="1:15" x14ac:dyDescent="0.2">
      <c r="A21" s="2" t="s">
        <v>190</v>
      </c>
      <c r="B21" s="2" t="s">
        <v>83</v>
      </c>
      <c r="C21" s="3">
        <v>35347</v>
      </c>
      <c r="D21" s="2" t="s">
        <v>298</v>
      </c>
      <c r="E21" s="2" t="s">
        <v>12</v>
      </c>
      <c r="F21" s="2" t="s">
        <v>353</v>
      </c>
      <c r="G21" s="2" t="s">
        <v>50</v>
      </c>
      <c r="H21" s="4">
        <v>246133.28125</v>
      </c>
      <c r="I21" s="2" t="s">
        <v>118</v>
      </c>
      <c r="J21" s="2" t="s">
        <v>19</v>
      </c>
      <c r="K21" s="2" t="s">
        <v>335</v>
      </c>
      <c r="L21" s="3">
        <v>48418</v>
      </c>
      <c r="M21" s="4">
        <v>7</v>
      </c>
      <c r="N21" s="2" t="s">
        <v>296</v>
      </c>
      <c r="O21" s="2" t="s">
        <v>277</v>
      </c>
    </row>
    <row r="22" spans="1:15" x14ac:dyDescent="0.2">
      <c r="A22" s="2" t="s">
        <v>331</v>
      </c>
      <c r="B22" s="2" t="s">
        <v>314</v>
      </c>
      <c r="C22" s="3">
        <v>37516</v>
      </c>
      <c r="D22" s="2" t="s">
        <v>298</v>
      </c>
      <c r="E22" s="2" t="s">
        <v>12</v>
      </c>
      <c r="F22" s="2" t="s">
        <v>380</v>
      </c>
      <c r="G22" s="2" t="s">
        <v>50</v>
      </c>
      <c r="H22" s="4">
        <v>164728</v>
      </c>
      <c r="I22" s="2" t="s">
        <v>237</v>
      </c>
      <c r="J22" s="2" t="s">
        <v>379</v>
      </c>
      <c r="K22" s="2" t="s">
        <v>360</v>
      </c>
      <c r="L22" s="3">
        <v>48473</v>
      </c>
      <c r="M22" s="4">
        <v>4</v>
      </c>
      <c r="N22" s="2" t="s">
        <v>240</v>
      </c>
      <c r="O22" s="2" t="s">
        <v>277</v>
      </c>
    </row>
    <row r="23" spans="1:15" x14ac:dyDescent="0.2">
      <c r="A23" s="2" t="s">
        <v>331</v>
      </c>
      <c r="B23" s="2" t="s">
        <v>314</v>
      </c>
      <c r="C23" s="3">
        <v>37516</v>
      </c>
      <c r="D23" s="2" t="s">
        <v>298</v>
      </c>
      <c r="E23" s="2" t="s">
        <v>12</v>
      </c>
      <c r="F23" s="2" t="s">
        <v>380</v>
      </c>
      <c r="G23" s="2" t="s">
        <v>50</v>
      </c>
      <c r="H23" s="4">
        <v>164728</v>
      </c>
      <c r="I23" s="2" t="s">
        <v>237</v>
      </c>
      <c r="J23" s="2" t="s">
        <v>379</v>
      </c>
      <c r="K23" s="2" t="s">
        <v>360</v>
      </c>
      <c r="L23" s="3">
        <v>48473</v>
      </c>
      <c r="M23" s="4">
        <v>5</v>
      </c>
      <c r="N23" s="2" t="s">
        <v>262</v>
      </c>
      <c r="O23" s="2" t="s">
        <v>277</v>
      </c>
    </row>
    <row r="24" spans="1:15" x14ac:dyDescent="0.2">
      <c r="A24" s="2" t="s">
        <v>266</v>
      </c>
      <c r="B24" s="2" t="s">
        <v>276</v>
      </c>
      <c r="C24" s="3">
        <v>37715</v>
      </c>
      <c r="D24" s="2" t="s">
        <v>175</v>
      </c>
      <c r="E24" s="2" t="s">
        <v>54</v>
      </c>
      <c r="F24" s="2" t="s">
        <v>220</v>
      </c>
      <c r="G24" s="2" t="s">
        <v>50</v>
      </c>
      <c r="H24" s="4">
        <v>1223899.9639900001</v>
      </c>
      <c r="I24" s="2" t="s">
        <v>207</v>
      </c>
      <c r="J24" s="2" t="s">
        <v>246</v>
      </c>
      <c r="K24" s="2" t="s">
        <v>76</v>
      </c>
      <c r="L24" s="3">
        <v>41404.706990740699</v>
      </c>
      <c r="M24" s="4">
        <v>3</v>
      </c>
      <c r="N24" s="2" t="s">
        <v>378</v>
      </c>
      <c r="O24" s="2" t="s">
        <v>277</v>
      </c>
    </row>
    <row r="25" spans="1:15" x14ac:dyDescent="0.2">
      <c r="A25" s="2" t="s">
        <v>430</v>
      </c>
      <c r="B25" s="2" t="s">
        <v>72</v>
      </c>
      <c r="C25" s="3">
        <v>37708.369537036997</v>
      </c>
      <c r="D25" s="2" t="s">
        <v>209</v>
      </c>
      <c r="E25" s="2" t="s">
        <v>12</v>
      </c>
      <c r="F25" s="2" t="s">
        <v>220</v>
      </c>
      <c r="G25" s="2" t="s">
        <v>50</v>
      </c>
      <c r="H25" s="4">
        <v>4545737</v>
      </c>
      <c r="I25" s="2" t="s">
        <v>207</v>
      </c>
      <c r="J25" s="2" t="s">
        <v>269</v>
      </c>
      <c r="K25" s="2" t="s">
        <v>76</v>
      </c>
      <c r="L25" s="3">
        <v>42293.979166666701</v>
      </c>
      <c r="M25" s="4">
        <v>3</v>
      </c>
      <c r="N25" s="2" t="s">
        <v>181</v>
      </c>
      <c r="O25" s="2" t="s">
        <v>277</v>
      </c>
    </row>
    <row r="26" spans="1:15" x14ac:dyDescent="0.2">
      <c r="A26" s="2" t="s">
        <v>127</v>
      </c>
      <c r="B26" s="2" t="s">
        <v>132</v>
      </c>
      <c r="C26" s="3">
        <v>35650</v>
      </c>
      <c r="D26" s="2" t="s">
        <v>298</v>
      </c>
      <c r="E26" s="2" t="s">
        <v>12</v>
      </c>
      <c r="F26" s="2" t="s">
        <v>271</v>
      </c>
      <c r="G26" s="2" t="s">
        <v>50</v>
      </c>
      <c r="H26" s="4">
        <v>1508806</v>
      </c>
      <c r="I26" s="2" t="s">
        <v>49</v>
      </c>
      <c r="J26" s="2" t="s">
        <v>195</v>
      </c>
      <c r="K26" s="2" t="s">
        <v>255</v>
      </c>
      <c r="L26" s="3">
        <v>48388</v>
      </c>
      <c r="M26" s="4">
        <v>3</v>
      </c>
      <c r="N26" s="2" t="s">
        <v>211</v>
      </c>
      <c r="O26" s="2" t="s">
        <v>277</v>
      </c>
    </row>
    <row r="27" spans="1:15" x14ac:dyDescent="0.2">
      <c r="A27" s="2" t="s">
        <v>108</v>
      </c>
      <c r="B27" s="2" t="s">
        <v>384</v>
      </c>
      <c r="C27" s="3">
        <v>35955</v>
      </c>
      <c r="D27" s="2" t="s">
        <v>298</v>
      </c>
      <c r="E27" s="2" t="s">
        <v>400</v>
      </c>
      <c r="F27" s="2" t="s">
        <v>220</v>
      </c>
      <c r="G27" s="2" t="s">
        <v>50</v>
      </c>
      <c r="H27" s="4">
        <v>3798135.1860000002</v>
      </c>
      <c r="I27" s="2" t="s">
        <v>118</v>
      </c>
      <c r="J27" s="2" t="s">
        <v>246</v>
      </c>
      <c r="K27" s="2" t="s">
        <v>309</v>
      </c>
      <c r="L27" s="3">
        <v>46912</v>
      </c>
      <c r="M27" s="4">
        <v>6</v>
      </c>
      <c r="N27" s="2" t="s">
        <v>1</v>
      </c>
      <c r="O27" s="2" t="s">
        <v>277</v>
      </c>
    </row>
    <row r="28" spans="1:15" x14ac:dyDescent="0.2">
      <c r="A28" s="2" t="s">
        <v>108</v>
      </c>
      <c r="B28" s="2" t="s">
        <v>384</v>
      </c>
      <c r="C28" s="3">
        <v>35955</v>
      </c>
      <c r="D28" s="2" t="s">
        <v>298</v>
      </c>
      <c r="E28" s="2" t="s">
        <v>400</v>
      </c>
      <c r="F28" s="2" t="s">
        <v>220</v>
      </c>
      <c r="G28" s="2" t="s">
        <v>50</v>
      </c>
      <c r="H28" s="4">
        <v>3798135.1860000002</v>
      </c>
      <c r="I28" s="2" t="s">
        <v>118</v>
      </c>
      <c r="J28" s="2" t="s">
        <v>246</v>
      </c>
      <c r="K28" s="2" t="s">
        <v>309</v>
      </c>
      <c r="L28" s="3">
        <v>46912</v>
      </c>
      <c r="M28" s="4">
        <v>5</v>
      </c>
      <c r="N28" s="2" t="s">
        <v>14</v>
      </c>
      <c r="O28" s="2" t="s">
        <v>277</v>
      </c>
    </row>
    <row r="29" spans="1:15" x14ac:dyDescent="0.2">
      <c r="A29" s="2" t="s">
        <v>273</v>
      </c>
      <c r="B29" s="2" t="s">
        <v>273</v>
      </c>
      <c r="C29" s="3">
        <v>40394</v>
      </c>
      <c r="D29" s="2" t="s">
        <v>298</v>
      </c>
      <c r="E29" s="2" t="s">
        <v>12</v>
      </c>
      <c r="F29" s="2" t="s">
        <v>353</v>
      </c>
      <c r="G29" s="2" t="s">
        <v>50</v>
      </c>
      <c r="H29" s="4">
        <v>100881</v>
      </c>
      <c r="I29" s="2" t="s">
        <v>168</v>
      </c>
      <c r="J29" s="2" t="s">
        <v>21</v>
      </c>
      <c r="K29" s="2" t="s">
        <v>18</v>
      </c>
      <c r="L29" s="3">
        <v>44046</v>
      </c>
      <c r="M29" s="4">
        <v>3</v>
      </c>
      <c r="N29" s="2" t="s">
        <v>227</v>
      </c>
      <c r="O29" s="2" t="s">
        <v>277</v>
      </c>
    </row>
    <row r="30" spans="1:15" x14ac:dyDescent="0.2">
      <c r="A30" s="2" t="s">
        <v>273</v>
      </c>
      <c r="B30" s="2" t="s">
        <v>273</v>
      </c>
      <c r="C30" s="3">
        <v>40394</v>
      </c>
      <c r="D30" s="2" t="s">
        <v>298</v>
      </c>
      <c r="E30" s="2" t="s">
        <v>12</v>
      </c>
      <c r="F30" s="2" t="s">
        <v>353</v>
      </c>
      <c r="G30" s="2" t="s">
        <v>50</v>
      </c>
      <c r="H30" s="4">
        <v>100881</v>
      </c>
      <c r="I30" s="2" t="s">
        <v>168</v>
      </c>
      <c r="J30" s="2" t="s">
        <v>21</v>
      </c>
      <c r="K30" s="2" t="s">
        <v>18</v>
      </c>
      <c r="L30" s="3">
        <v>44046</v>
      </c>
      <c r="M30" s="4">
        <v>2</v>
      </c>
      <c r="N30" s="2" t="s">
        <v>126</v>
      </c>
      <c r="O30" s="2" t="s">
        <v>277</v>
      </c>
    </row>
    <row r="31" spans="1:15" x14ac:dyDescent="0.2">
      <c r="A31" s="2" t="s">
        <v>418</v>
      </c>
      <c r="B31" s="2" t="s">
        <v>91</v>
      </c>
      <c r="C31" s="3">
        <v>35954</v>
      </c>
      <c r="D31" s="2" t="s">
        <v>298</v>
      </c>
      <c r="E31" s="2" t="s">
        <v>12</v>
      </c>
      <c r="F31" s="2" t="s">
        <v>239</v>
      </c>
      <c r="G31" s="2" t="s">
        <v>50</v>
      </c>
      <c r="H31" s="4">
        <v>10003.89063</v>
      </c>
      <c r="I31" s="2" t="s">
        <v>168</v>
      </c>
      <c r="J31" s="2" t="s">
        <v>21</v>
      </c>
      <c r="K31" s="2" t="s">
        <v>18</v>
      </c>
      <c r="L31" s="3">
        <v>43258</v>
      </c>
      <c r="M31" s="4">
        <v>5</v>
      </c>
      <c r="N31" s="2" t="s">
        <v>160</v>
      </c>
      <c r="O31" s="2" t="s">
        <v>169</v>
      </c>
    </row>
    <row r="32" spans="1:15" x14ac:dyDescent="0.2">
      <c r="A32" s="2" t="s">
        <v>280</v>
      </c>
      <c r="B32" s="2" t="s">
        <v>300</v>
      </c>
      <c r="C32" s="3">
        <v>35936</v>
      </c>
      <c r="D32" s="2" t="s">
        <v>298</v>
      </c>
      <c r="E32" s="2" t="s">
        <v>12</v>
      </c>
      <c r="F32" s="2" t="s">
        <v>367</v>
      </c>
      <c r="G32" s="2" t="s">
        <v>50</v>
      </c>
      <c r="H32" s="4">
        <v>72556.148440000004</v>
      </c>
      <c r="I32" s="2" t="s">
        <v>168</v>
      </c>
      <c r="J32" s="2" t="s">
        <v>21</v>
      </c>
      <c r="K32" s="2" t="s">
        <v>18</v>
      </c>
      <c r="L32" s="3">
        <v>43240</v>
      </c>
      <c r="M32" s="4">
        <v>4</v>
      </c>
      <c r="N32" s="2" t="s">
        <v>377</v>
      </c>
      <c r="O32" s="2" t="s">
        <v>277</v>
      </c>
    </row>
    <row r="33" spans="1:15" x14ac:dyDescent="0.2">
      <c r="A33" s="2" t="s">
        <v>323</v>
      </c>
      <c r="B33" s="2" t="s">
        <v>122</v>
      </c>
      <c r="C33" s="3">
        <v>36635</v>
      </c>
      <c r="D33" s="2" t="s">
        <v>298</v>
      </c>
      <c r="E33" s="2" t="s">
        <v>12</v>
      </c>
      <c r="F33" s="2" t="s">
        <v>233</v>
      </c>
      <c r="G33" s="2" t="s">
        <v>50</v>
      </c>
      <c r="H33" s="4">
        <v>56571.351560000003</v>
      </c>
      <c r="I33" s="2" t="s">
        <v>168</v>
      </c>
      <c r="J33" s="2" t="s">
        <v>21</v>
      </c>
      <c r="K33" s="2" t="s">
        <v>18</v>
      </c>
      <c r="L33" s="3">
        <v>43939</v>
      </c>
      <c r="M33" s="4">
        <v>3</v>
      </c>
      <c r="N33" s="2" t="s">
        <v>316</v>
      </c>
      <c r="O33" s="2" t="s">
        <v>277</v>
      </c>
    </row>
    <row r="34" spans="1:15" x14ac:dyDescent="0.2">
      <c r="A34" s="2" t="s">
        <v>121</v>
      </c>
      <c r="B34" s="2" t="s">
        <v>95</v>
      </c>
      <c r="C34" s="3">
        <v>35963</v>
      </c>
      <c r="D34" s="2" t="s">
        <v>175</v>
      </c>
      <c r="E34" s="2" t="s">
        <v>54</v>
      </c>
      <c r="F34" s="2" t="s">
        <v>220</v>
      </c>
      <c r="G34" s="2" t="s">
        <v>50</v>
      </c>
      <c r="H34" s="4">
        <v>10000</v>
      </c>
      <c r="I34" s="2" t="s">
        <v>168</v>
      </c>
      <c r="J34" s="2" t="s">
        <v>21</v>
      </c>
      <c r="K34" s="2" t="s">
        <v>18</v>
      </c>
      <c r="L34" s="3">
        <v>41404.706944444399</v>
      </c>
      <c r="M34" s="4">
        <v>5</v>
      </c>
      <c r="N34" s="2" t="s">
        <v>38</v>
      </c>
      <c r="O34" s="2" t="s">
        <v>277</v>
      </c>
    </row>
    <row r="35" spans="1:15" x14ac:dyDescent="0.2">
      <c r="A35" s="2" t="s">
        <v>121</v>
      </c>
      <c r="B35" s="2" t="s">
        <v>95</v>
      </c>
      <c r="C35" s="3">
        <v>35963</v>
      </c>
      <c r="D35" s="2" t="s">
        <v>175</v>
      </c>
      <c r="E35" s="2" t="s">
        <v>54</v>
      </c>
      <c r="F35" s="2" t="s">
        <v>220</v>
      </c>
      <c r="G35" s="2" t="s">
        <v>50</v>
      </c>
      <c r="H35" s="4">
        <v>10000</v>
      </c>
      <c r="I35" s="2" t="s">
        <v>168</v>
      </c>
      <c r="J35" s="2" t="s">
        <v>21</v>
      </c>
      <c r="K35" s="2" t="s">
        <v>18</v>
      </c>
      <c r="L35" s="3">
        <v>41404.706944444399</v>
      </c>
      <c r="M35" s="4">
        <v>3</v>
      </c>
      <c r="N35" s="2" t="s">
        <v>138</v>
      </c>
      <c r="O35" s="2" t="s">
        <v>277</v>
      </c>
    </row>
    <row r="36" spans="1:15" x14ac:dyDescent="0.2">
      <c r="A36" s="2" t="s">
        <v>409</v>
      </c>
      <c r="B36" s="2" t="s">
        <v>81</v>
      </c>
      <c r="C36" s="3">
        <v>36644</v>
      </c>
      <c r="D36" s="2" t="s">
        <v>175</v>
      </c>
      <c r="E36" s="2" t="s">
        <v>54</v>
      </c>
      <c r="F36" s="2" t="s">
        <v>220</v>
      </c>
      <c r="G36" s="2" t="s">
        <v>50</v>
      </c>
      <c r="H36" s="4">
        <v>20032.921880000002</v>
      </c>
      <c r="I36" s="2" t="s">
        <v>168</v>
      </c>
      <c r="J36" s="2" t="s">
        <v>21</v>
      </c>
      <c r="K36" s="2" t="s">
        <v>18</v>
      </c>
      <c r="L36" s="3">
        <v>41404.706956018497</v>
      </c>
      <c r="M36" s="4">
        <v>4</v>
      </c>
      <c r="N36" s="2" t="s">
        <v>194</v>
      </c>
      <c r="O36" s="2" t="s">
        <v>277</v>
      </c>
    </row>
    <row r="37" spans="1:15" x14ac:dyDescent="0.2">
      <c r="A37" s="2" t="s">
        <v>409</v>
      </c>
      <c r="B37" s="2" t="s">
        <v>81</v>
      </c>
      <c r="C37" s="3">
        <v>36644</v>
      </c>
      <c r="D37" s="2" t="s">
        <v>175</v>
      </c>
      <c r="E37" s="2" t="s">
        <v>54</v>
      </c>
      <c r="F37" s="2" t="s">
        <v>220</v>
      </c>
      <c r="G37" s="2" t="s">
        <v>50</v>
      </c>
      <c r="H37" s="4">
        <v>20032.921880000002</v>
      </c>
      <c r="I37" s="2" t="s">
        <v>168</v>
      </c>
      <c r="J37" s="2" t="s">
        <v>21</v>
      </c>
      <c r="K37" s="2" t="s">
        <v>18</v>
      </c>
      <c r="L37" s="3">
        <v>41404.706956018497</v>
      </c>
      <c r="M37" s="4">
        <v>3</v>
      </c>
      <c r="N37" s="2" t="s">
        <v>93</v>
      </c>
      <c r="O37" s="2" t="s">
        <v>277</v>
      </c>
    </row>
    <row r="38" spans="1:15" x14ac:dyDescent="0.2">
      <c r="A38" s="2" t="s">
        <v>205</v>
      </c>
      <c r="B38" s="2" t="s">
        <v>315</v>
      </c>
      <c r="C38" s="3">
        <v>35954</v>
      </c>
      <c r="D38" s="2" t="s">
        <v>298</v>
      </c>
      <c r="E38" s="2" t="s">
        <v>12</v>
      </c>
      <c r="F38" s="2" t="s">
        <v>11</v>
      </c>
      <c r="G38" s="2" t="s">
        <v>50</v>
      </c>
      <c r="H38" s="4">
        <v>13281.57813</v>
      </c>
      <c r="I38" s="2" t="s">
        <v>168</v>
      </c>
      <c r="J38" s="2" t="s">
        <v>21</v>
      </c>
      <c r="K38" s="2" t="s">
        <v>18</v>
      </c>
      <c r="L38" s="3">
        <v>43258</v>
      </c>
      <c r="M38" s="4">
        <v>6</v>
      </c>
      <c r="N38" s="2" t="s">
        <v>41</v>
      </c>
      <c r="O38" s="2" t="s">
        <v>277</v>
      </c>
    </row>
    <row r="39" spans="1:15" x14ac:dyDescent="0.2">
      <c r="A39" s="2" t="s">
        <v>46</v>
      </c>
      <c r="B39" s="2" t="s">
        <v>192</v>
      </c>
      <c r="C39" s="3">
        <v>35936</v>
      </c>
      <c r="D39" s="2" t="s">
        <v>298</v>
      </c>
      <c r="E39" s="2" t="s">
        <v>12</v>
      </c>
      <c r="F39" s="2" t="s">
        <v>53</v>
      </c>
      <c r="G39" s="2" t="s">
        <v>50</v>
      </c>
      <c r="H39" s="4">
        <v>100922.28125</v>
      </c>
      <c r="I39" s="2" t="s">
        <v>168</v>
      </c>
      <c r="J39" s="2" t="s">
        <v>21</v>
      </c>
      <c r="K39" s="2" t="s">
        <v>335</v>
      </c>
      <c r="L39" s="3">
        <v>43241</v>
      </c>
      <c r="M39" s="4">
        <v>8</v>
      </c>
      <c r="N39" s="2" t="s">
        <v>182</v>
      </c>
      <c r="O39" s="2" t="s">
        <v>169</v>
      </c>
    </row>
    <row r="40" spans="1:15" x14ac:dyDescent="0.2">
      <c r="A40" s="2" t="s">
        <v>46</v>
      </c>
      <c r="B40" s="2" t="s">
        <v>192</v>
      </c>
      <c r="C40" s="3">
        <v>35936</v>
      </c>
      <c r="D40" s="2" t="s">
        <v>298</v>
      </c>
      <c r="E40" s="2" t="s">
        <v>12</v>
      </c>
      <c r="F40" s="2" t="s">
        <v>53</v>
      </c>
      <c r="G40" s="2" t="s">
        <v>50</v>
      </c>
      <c r="H40" s="4">
        <v>100922.28125</v>
      </c>
      <c r="I40" s="2" t="s">
        <v>168</v>
      </c>
      <c r="J40" s="2" t="s">
        <v>21</v>
      </c>
      <c r="K40" s="2" t="s">
        <v>335</v>
      </c>
      <c r="L40" s="3">
        <v>43241</v>
      </c>
      <c r="M40" s="4">
        <v>3</v>
      </c>
      <c r="N40" s="2" t="s">
        <v>270</v>
      </c>
      <c r="O40" s="2" t="s">
        <v>169</v>
      </c>
    </row>
    <row r="41" spans="1:15" x14ac:dyDescent="0.2">
      <c r="A41" s="2" t="s">
        <v>125</v>
      </c>
      <c r="B41" s="2" t="s">
        <v>250</v>
      </c>
      <c r="C41" s="3">
        <v>36076</v>
      </c>
      <c r="D41" s="2" t="s">
        <v>298</v>
      </c>
      <c r="E41" s="2" t="s">
        <v>12</v>
      </c>
      <c r="F41" s="2" t="s">
        <v>367</v>
      </c>
      <c r="G41" s="2" t="s">
        <v>50</v>
      </c>
      <c r="H41" s="4">
        <v>57200</v>
      </c>
      <c r="I41" s="2" t="s">
        <v>168</v>
      </c>
      <c r="J41" s="2" t="s">
        <v>21</v>
      </c>
      <c r="K41" s="2" t="s">
        <v>18</v>
      </c>
      <c r="L41" s="3">
        <v>43381</v>
      </c>
      <c r="M41" s="4">
        <v>3</v>
      </c>
      <c r="N41" s="2" t="s">
        <v>236</v>
      </c>
      <c r="O41" s="2" t="s">
        <v>277</v>
      </c>
    </row>
    <row r="42" spans="1:15" x14ac:dyDescent="0.2">
      <c r="A42" s="2" t="s">
        <v>68</v>
      </c>
      <c r="B42" s="2" t="s">
        <v>71</v>
      </c>
      <c r="C42" s="3">
        <v>36070</v>
      </c>
      <c r="D42" s="2" t="s">
        <v>298</v>
      </c>
      <c r="E42" s="2" t="s">
        <v>12</v>
      </c>
      <c r="F42" s="2" t="s">
        <v>367</v>
      </c>
      <c r="G42" s="2" t="s">
        <v>50</v>
      </c>
      <c r="H42" s="4">
        <v>10000</v>
      </c>
      <c r="I42" s="2" t="s">
        <v>168</v>
      </c>
      <c r="J42" s="2" t="s">
        <v>21</v>
      </c>
      <c r="K42" s="2" t="s">
        <v>18</v>
      </c>
      <c r="L42" s="3">
        <v>43374</v>
      </c>
      <c r="M42" s="4">
        <v>6</v>
      </c>
      <c r="N42" s="2" t="s">
        <v>334</v>
      </c>
      <c r="O42" s="2" t="s">
        <v>277</v>
      </c>
    </row>
    <row r="43" spans="1:15" x14ac:dyDescent="0.2">
      <c r="A43" s="2" t="s">
        <v>68</v>
      </c>
      <c r="B43" s="2" t="s">
        <v>71</v>
      </c>
      <c r="C43" s="3">
        <v>36070</v>
      </c>
      <c r="D43" s="2" t="s">
        <v>298</v>
      </c>
      <c r="E43" s="2" t="s">
        <v>12</v>
      </c>
      <c r="F43" s="2" t="s">
        <v>367</v>
      </c>
      <c r="G43" s="2" t="s">
        <v>50</v>
      </c>
      <c r="H43" s="4">
        <v>10000</v>
      </c>
      <c r="I43" s="2" t="s">
        <v>168</v>
      </c>
      <c r="J43" s="2" t="s">
        <v>21</v>
      </c>
      <c r="K43" s="2" t="s">
        <v>18</v>
      </c>
      <c r="L43" s="3">
        <v>43374</v>
      </c>
      <c r="M43" s="4">
        <v>3</v>
      </c>
      <c r="N43" s="2" t="s">
        <v>386</v>
      </c>
      <c r="O43" s="2" t="s">
        <v>277</v>
      </c>
    </row>
    <row r="44" spans="1:15" x14ac:dyDescent="0.2">
      <c r="A44" s="2" t="s">
        <v>68</v>
      </c>
      <c r="B44" s="2" t="s">
        <v>71</v>
      </c>
      <c r="C44" s="3">
        <v>36070</v>
      </c>
      <c r="D44" s="2" t="s">
        <v>298</v>
      </c>
      <c r="E44" s="2" t="s">
        <v>12</v>
      </c>
      <c r="F44" s="2" t="s">
        <v>367</v>
      </c>
      <c r="G44" s="2" t="s">
        <v>50</v>
      </c>
      <c r="H44" s="4">
        <v>10000</v>
      </c>
      <c r="I44" s="2" t="s">
        <v>168</v>
      </c>
      <c r="J44" s="2" t="s">
        <v>21</v>
      </c>
      <c r="K44" s="2" t="s">
        <v>18</v>
      </c>
      <c r="L44" s="3">
        <v>43374</v>
      </c>
      <c r="M44" s="4">
        <v>4</v>
      </c>
      <c r="N44" s="2" t="s">
        <v>17</v>
      </c>
      <c r="O44" s="2" t="s">
        <v>277</v>
      </c>
    </row>
    <row r="45" spans="1:15" x14ac:dyDescent="0.2">
      <c r="A45" s="2" t="s">
        <v>189</v>
      </c>
      <c r="B45" s="2" t="s">
        <v>351</v>
      </c>
      <c r="C45" s="3">
        <v>36931</v>
      </c>
      <c r="D45" s="2" t="s">
        <v>298</v>
      </c>
      <c r="E45" s="2" t="s">
        <v>12</v>
      </c>
      <c r="F45" s="2" t="s">
        <v>220</v>
      </c>
      <c r="G45" s="2" t="s">
        <v>50</v>
      </c>
      <c r="H45" s="4">
        <v>77104.600000000006</v>
      </c>
      <c r="I45" s="2" t="s">
        <v>168</v>
      </c>
      <c r="J45" s="2" t="s">
        <v>21</v>
      </c>
      <c r="K45" s="2" t="s">
        <v>18</v>
      </c>
      <c r="L45" s="3">
        <v>44235</v>
      </c>
      <c r="M45" s="4">
        <v>3</v>
      </c>
      <c r="N45" s="2" t="s">
        <v>147</v>
      </c>
      <c r="O45" s="2" t="s">
        <v>277</v>
      </c>
    </row>
    <row r="46" spans="1:15" x14ac:dyDescent="0.2">
      <c r="A46" s="2" t="s">
        <v>249</v>
      </c>
      <c r="B46" s="2" t="s">
        <v>423</v>
      </c>
      <c r="C46" s="3">
        <v>36635</v>
      </c>
      <c r="D46" s="2" t="s">
        <v>175</v>
      </c>
      <c r="E46" s="2" t="s">
        <v>54</v>
      </c>
      <c r="F46" s="2" t="s">
        <v>220</v>
      </c>
      <c r="G46" s="2" t="s">
        <v>50</v>
      </c>
      <c r="H46" s="4">
        <v>37925.15625</v>
      </c>
      <c r="I46" s="2" t="s">
        <v>168</v>
      </c>
      <c r="J46" s="2" t="s">
        <v>21</v>
      </c>
      <c r="K46" s="2" t="s">
        <v>18</v>
      </c>
      <c r="L46" s="3">
        <v>41404.706967592603</v>
      </c>
      <c r="M46" s="4">
        <v>4</v>
      </c>
      <c r="N46" s="2" t="s">
        <v>80</v>
      </c>
      <c r="O46" s="2" t="s">
        <v>277</v>
      </c>
    </row>
    <row r="47" spans="1:15" x14ac:dyDescent="0.2">
      <c r="A47" s="2" t="s">
        <v>412</v>
      </c>
      <c r="B47" s="2" t="s">
        <v>113</v>
      </c>
      <c r="C47" s="3">
        <v>36635</v>
      </c>
      <c r="D47" s="2" t="s">
        <v>298</v>
      </c>
      <c r="E47" s="2" t="s">
        <v>12</v>
      </c>
      <c r="F47" s="2" t="s">
        <v>220</v>
      </c>
      <c r="G47" s="2" t="s">
        <v>50</v>
      </c>
      <c r="H47" s="4">
        <v>30000</v>
      </c>
      <c r="I47" s="2" t="s">
        <v>118</v>
      </c>
      <c r="J47" s="2" t="s">
        <v>21</v>
      </c>
      <c r="K47" s="2" t="s">
        <v>18</v>
      </c>
      <c r="L47" s="3">
        <v>51263</v>
      </c>
      <c r="M47" s="4">
        <v>8</v>
      </c>
      <c r="N47" s="2" t="s">
        <v>115</v>
      </c>
      <c r="O47" s="2" t="s">
        <v>277</v>
      </c>
    </row>
    <row r="48" spans="1:15" x14ac:dyDescent="0.2">
      <c r="A48" s="2" t="s">
        <v>412</v>
      </c>
      <c r="B48" s="2" t="s">
        <v>113</v>
      </c>
      <c r="C48" s="3">
        <v>36635</v>
      </c>
      <c r="D48" s="2" t="s">
        <v>298</v>
      </c>
      <c r="E48" s="2" t="s">
        <v>12</v>
      </c>
      <c r="F48" s="2" t="s">
        <v>220</v>
      </c>
      <c r="G48" s="2" t="s">
        <v>50</v>
      </c>
      <c r="H48" s="4">
        <v>30000</v>
      </c>
      <c r="I48" s="2" t="s">
        <v>118</v>
      </c>
      <c r="J48" s="2" t="s">
        <v>21</v>
      </c>
      <c r="K48" s="2" t="s">
        <v>18</v>
      </c>
      <c r="L48" s="3">
        <v>51263</v>
      </c>
      <c r="M48" s="4">
        <v>4</v>
      </c>
      <c r="N48" s="2" t="s">
        <v>102</v>
      </c>
      <c r="O48" s="2" t="s">
        <v>169</v>
      </c>
    </row>
    <row r="49" spans="1:15" x14ac:dyDescent="0.2">
      <c r="A49" s="2" t="s">
        <v>412</v>
      </c>
      <c r="B49" s="2" t="s">
        <v>113</v>
      </c>
      <c r="C49" s="3">
        <v>36635</v>
      </c>
      <c r="D49" s="2" t="s">
        <v>298</v>
      </c>
      <c r="E49" s="2" t="s">
        <v>12</v>
      </c>
      <c r="F49" s="2" t="s">
        <v>220</v>
      </c>
      <c r="G49" s="2" t="s">
        <v>50</v>
      </c>
      <c r="H49" s="4">
        <v>30000</v>
      </c>
      <c r="I49" s="2" t="s">
        <v>118</v>
      </c>
      <c r="J49" s="2" t="s">
        <v>21</v>
      </c>
      <c r="K49" s="2" t="s">
        <v>18</v>
      </c>
      <c r="L49" s="3">
        <v>51263</v>
      </c>
      <c r="M49" s="4">
        <v>6</v>
      </c>
      <c r="N49" s="2" t="s">
        <v>299</v>
      </c>
      <c r="O49" s="2" t="s">
        <v>277</v>
      </c>
    </row>
    <row r="50" spans="1:15" x14ac:dyDescent="0.2">
      <c r="A50" s="2" t="s">
        <v>412</v>
      </c>
      <c r="B50" s="2" t="s">
        <v>113</v>
      </c>
      <c r="C50" s="3">
        <v>36635</v>
      </c>
      <c r="D50" s="2" t="s">
        <v>298</v>
      </c>
      <c r="E50" s="2" t="s">
        <v>12</v>
      </c>
      <c r="F50" s="2" t="s">
        <v>220</v>
      </c>
      <c r="G50" s="2" t="s">
        <v>50</v>
      </c>
      <c r="H50" s="4">
        <v>30000</v>
      </c>
      <c r="I50" s="2" t="s">
        <v>118</v>
      </c>
      <c r="J50" s="2" t="s">
        <v>21</v>
      </c>
      <c r="K50" s="2" t="s">
        <v>18</v>
      </c>
      <c r="L50" s="3">
        <v>51263</v>
      </c>
      <c r="M50" s="4">
        <v>2</v>
      </c>
      <c r="N50" s="2" t="s">
        <v>206</v>
      </c>
      <c r="O50" s="2" t="s">
        <v>169</v>
      </c>
    </row>
    <row r="51" spans="1:15" x14ac:dyDescent="0.2">
      <c r="A51" s="2" t="s">
        <v>215</v>
      </c>
      <c r="B51" s="2" t="s">
        <v>362</v>
      </c>
      <c r="C51" s="3">
        <v>36635</v>
      </c>
      <c r="D51" s="2" t="s">
        <v>298</v>
      </c>
      <c r="E51" s="2" t="s">
        <v>12</v>
      </c>
      <c r="F51" s="2" t="s">
        <v>220</v>
      </c>
      <c r="G51" s="2" t="s">
        <v>50</v>
      </c>
      <c r="H51" s="4">
        <v>34579.351560000003</v>
      </c>
      <c r="I51" s="2" t="s">
        <v>168</v>
      </c>
      <c r="J51" s="2" t="s">
        <v>21</v>
      </c>
      <c r="K51" s="2" t="s">
        <v>18</v>
      </c>
      <c r="L51" s="3">
        <v>43939</v>
      </c>
      <c r="M51" s="4">
        <v>7</v>
      </c>
      <c r="N51" s="2" t="s">
        <v>226</v>
      </c>
      <c r="O51" s="2" t="s">
        <v>277</v>
      </c>
    </row>
    <row r="52" spans="1:15" x14ac:dyDescent="0.2">
      <c r="A52" s="2" t="s">
        <v>215</v>
      </c>
      <c r="B52" s="2" t="s">
        <v>362</v>
      </c>
      <c r="C52" s="3">
        <v>36635</v>
      </c>
      <c r="D52" s="2" t="s">
        <v>298</v>
      </c>
      <c r="E52" s="2" t="s">
        <v>12</v>
      </c>
      <c r="F52" s="2" t="s">
        <v>220</v>
      </c>
      <c r="G52" s="2" t="s">
        <v>50</v>
      </c>
      <c r="H52" s="4">
        <v>34579.351560000003</v>
      </c>
      <c r="I52" s="2" t="s">
        <v>168</v>
      </c>
      <c r="J52" s="2" t="s">
        <v>21</v>
      </c>
      <c r="K52" s="2" t="s">
        <v>18</v>
      </c>
      <c r="L52" s="3">
        <v>43939</v>
      </c>
      <c r="M52" s="4">
        <v>4</v>
      </c>
      <c r="N52" s="2" t="s">
        <v>133</v>
      </c>
      <c r="O52" s="2" t="s">
        <v>277</v>
      </c>
    </row>
    <row r="53" spans="1:15" x14ac:dyDescent="0.2">
      <c r="A53" s="2" t="s">
        <v>215</v>
      </c>
      <c r="B53" s="2" t="s">
        <v>362</v>
      </c>
      <c r="C53" s="3">
        <v>36635</v>
      </c>
      <c r="D53" s="2" t="s">
        <v>298</v>
      </c>
      <c r="E53" s="2" t="s">
        <v>12</v>
      </c>
      <c r="F53" s="2" t="s">
        <v>220</v>
      </c>
      <c r="G53" s="2" t="s">
        <v>50</v>
      </c>
      <c r="H53" s="4">
        <v>34579.351560000003</v>
      </c>
      <c r="I53" s="2" t="s">
        <v>168</v>
      </c>
      <c r="J53" s="2" t="s">
        <v>21</v>
      </c>
      <c r="K53" s="2" t="s">
        <v>18</v>
      </c>
      <c r="L53" s="3">
        <v>43939</v>
      </c>
      <c r="M53" s="4">
        <v>2</v>
      </c>
      <c r="N53" s="2" t="s">
        <v>321</v>
      </c>
      <c r="O53" s="2" t="s">
        <v>169</v>
      </c>
    </row>
    <row r="54" spans="1:15" x14ac:dyDescent="0.2">
      <c r="A54" s="2" t="s">
        <v>429</v>
      </c>
      <c r="B54" s="2" t="s">
        <v>287</v>
      </c>
      <c r="C54" s="3">
        <v>35936</v>
      </c>
      <c r="D54" s="2" t="s">
        <v>298</v>
      </c>
      <c r="E54" s="2" t="s">
        <v>12</v>
      </c>
      <c r="F54" s="2" t="s">
        <v>367</v>
      </c>
      <c r="G54" s="2" t="s">
        <v>50</v>
      </c>
      <c r="H54" s="4">
        <v>250000</v>
      </c>
      <c r="I54" s="2" t="s">
        <v>168</v>
      </c>
      <c r="J54" s="2" t="s">
        <v>21</v>
      </c>
      <c r="K54" s="2" t="s">
        <v>335</v>
      </c>
      <c r="L54" s="3">
        <v>43247</v>
      </c>
      <c r="M54" s="4">
        <v>6</v>
      </c>
      <c r="N54" s="2" t="s">
        <v>420</v>
      </c>
      <c r="O54" s="2" t="s">
        <v>277</v>
      </c>
    </row>
    <row r="55" spans="1:15" x14ac:dyDescent="0.2">
      <c r="A55" s="2" t="s">
        <v>429</v>
      </c>
      <c r="B55" s="2" t="s">
        <v>287</v>
      </c>
      <c r="C55" s="3">
        <v>35936</v>
      </c>
      <c r="D55" s="2" t="s">
        <v>298</v>
      </c>
      <c r="E55" s="2" t="s">
        <v>12</v>
      </c>
      <c r="F55" s="2" t="s">
        <v>367</v>
      </c>
      <c r="G55" s="2" t="s">
        <v>50</v>
      </c>
      <c r="H55" s="4">
        <v>250000</v>
      </c>
      <c r="I55" s="2" t="s">
        <v>168</v>
      </c>
      <c r="J55" s="2" t="s">
        <v>21</v>
      </c>
      <c r="K55" s="2" t="s">
        <v>335</v>
      </c>
      <c r="L55" s="3">
        <v>43247</v>
      </c>
      <c r="M55" s="4">
        <v>3</v>
      </c>
      <c r="N55" s="2" t="s">
        <v>134</v>
      </c>
      <c r="O55" s="2" t="s">
        <v>277</v>
      </c>
    </row>
    <row r="56" spans="1:15" x14ac:dyDescent="0.2">
      <c r="A56" s="2" t="s">
        <v>114</v>
      </c>
      <c r="B56" s="2" t="s">
        <v>241</v>
      </c>
      <c r="C56" s="3">
        <v>37718</v>
      </c>
      <c r="D56" s="2" t="s">
        <v>298</v>
      </c>
      <c r="E56" s="2" t="s">
        <v>12</v>
      </c>
      <c r="F56" s="2" t="s">
        <v>353</v>
      </c>
      <c r="G56" s="2" t="s">
        <v>50</v>
      </c>
      <c r="H56" s="4">
        <v>99909</v>
      </c>
      <c r="I56" s="2" t="s">
        <v>118</v>
      </c>
      <c r="J56" s="2" t="s">
        <v>19</v>
      </c>
      <c r="K56" s="2" t="s">
        <v>18</v>
      </c>
      <c r="L56" s="3">
        <v>48675</v>
      </c>
      <c r="M56" s="4">
        <v>11</v>
      </c>
      <c r="N56" s="2" t="s">
        <v>16</v>
      </c>
      <c r="O56" s="2" t="s">
        <v>277</v>
      </c>
    </row>
    <row r="57" spans="1:15" x14ac:dyDescent="0.2">
      <c r="A57" s="2" t="s">
        <v>114</v>
      </c>
      <c r="B57" s="2" t="s">
        <v>241</v>
      </c>
      <c r="C57" s="3">
        <v>37718</v>
      </c>
      <c r="D57" s="2" t="s">
        <v>298</v>
      </c>
      <c r="E57" s="2" t="s">
        <v>12</v>
      </c>
      <c r="F57" s="2" t="s">
        <v>353</v>
      </c>
      <c r="G57" s="2" t="s">
        <v>50</v>
      </c>
      <c r="H57" s="4">
        <v>99909</v>
      </c>
      <c r="I57" s="2" t="s">
        <v>118</v>
      </c>
      <c r="J57" s="2" t="s">
        <v>19</v>
      </c>
      <c r="K57" s="2" t="s">
        <v>18</v>
      </c>
      <c r="L57" s="3">
        <v>48675</v>
      </c>
      <c r="M57" s="4">
        <v>5</v>
      </c>
      <c r="N57" s="2" t="s">
        <v>326</v>
      </c>
      <c r="O57" s="2" t="s">
        <v>169</v>
      </c>
    </row>
    <row r="58" spans="1:15" x14ac:dyDescent="0.2">
      <c r="A58" s="2" t="s">
        <v>114</v>
      </c>
      <c r="B58" s="2" t="s">
        <v>241</v>
      </c>
      <c r="C58" s="3">
        <v>37718</v>
      </c>
      <c r="D58" s="2" t="s">
        <v>298</v>
      </c>
      <c r="E58" s="2" t="s">
        <v>12</v>
      </c>
      <c r="F58" s="2" t="s">
        <v>353</v>
      </c>
      <c r="G58" s="2" t="s">
        <v>50</v>
      </c>
      <c r="H58" s="4">
        <v>99909</v>
      </c>
      <c r="I58" s="2" t="s">
        <v>118</v>
      </c>
      <c r="J58" s="2" t="s">
        <v>19</v>
      </c>
      <c r="K58" s="2" t="s">
        <v>18</v>
      </c>
      <c r="L58" s="3">
        <v>48675</v>
      </c>
      <c r="M58" s="4">
        <v>10</v>
      </c>
      <c r="N58" s="2" t="s">
        <v>117</v>
      </c>
      <c r="O58" s="2" t="s">
        <v>169</v>
      </c>
    </row>
    <row r="59" spans="1:15" x14ac:dyDescent="0.2">
      <c r="A59" s="2" t="s">
        <v>114</v>
      </c>
      <c r="B59" s="2" t="s">
        <v>241</v>
      </c>
      <c r="C59" s="3">
        <v>37718</v>
      </c>
      <c r="D59" s="2" t="s">
        <v>298</v>
      </c>
      <c r="E59" s="2" t="s">
        <v>12</v>
      </c>
      <c r="F59" s="2" t="s">
        <v>353</v>
      </c>
      <c r="G59" s="2" t="s">
        <v>50</v>
      </c>
      <c r="H59" s="4">
        <v>99909</v>
      </c>
      <c r="I59" s="2" t="s">
        <v>118</v>
      </c>
      <c r="J59" s="2" t="s">
        <v>19</v>
      </c>
      <c r="K59" s="2" t="s">
        <v>18</v>
      </c>
      <c r="L59" s="3">
        <v>48675</v>
      </c>
      <c r="M59" s="4">
        <v>14</v>
      </c>
      <c r="N59" s="2" t="s">
        <v>56</v>
      </c>
      <c r="O59" s="2" t="s">
        <v>277</v>
      </c>
    </row>
    <row r="60" spans="1:15" x14ac:dyDescent="0.2">
      <c r="A60" s="2" t="s">
        <v>114</v>
      </c>
      <c r="B60" s="2" t="s">
        <v>241</v>
      </c>
      <c r="C60" s="3">
        <v>37718</v>
      </c>
      <c r="D60" s="2" t="s">
        <v>298</v>
      </c>
      <c r="E60" s="2" t="s">
        <v>12</v>
      </c>
      <c r="F60" s="2" t="s">
        <v>353</v>
      </c>
      <c r="G60" s="2" t="s">
        <v>50</v>
      </c>
      <c r="H60" s="4">
        <v>99909</v>
      </c>
      <c r="I60" s="2" t="s">
        <v>118</v>
      </c>
      <c r="J60" s="2" t="s">
        <v>19</v>
      </c>
      <c r="K60" s="2" t="s">
        <v>18</v>
      </c>
      <c r="L60" s="3">
        <v>48675</v>
      </c>
      <c r="M60" s="4">
        <v>7</v>
      </c>
      <c r="N60" s="2" t="s">
        <v>47</v>
      </c>
      <c r="O60" s="2" t="s">
        <v>169</v>
      </c>
    </row>
    <row r="61" spans="1:15" x14ac:dyDescent="0.2">
      <c r="A61" s="2" t="s">
        <v>114</v>
      </c>
      <c r="B61" s="2" t="s">
        <v>241</v>
      </c>
      <c r="C61" s="3">
        <v>37718</v>
      </c>
      <c r="D61" s="2" t="s">
        <v>298</v>
      </c>
      <c r="E61" s="2" t="s">
        <v>12</v>
      </c>
      <c r="F61" s="2" t="s">
        <v>353</v>
      </c>
      <c r="G61" s="2" t="s">
        <v>50</v>
      </c>
      <c r="H61" s="4">
        <v>99909</v>
      </c>
      <c r="I61" s="2" t="s">
        <v>118</v>
      </c>
      <c r="J61" s="2" t="s">
        <v>19</v>
      </c>
      <c r="K61" s="2" t="s">
        <v>18</v>
      </c>
      <c r="L61" s="3">
        <v>48675</v>
      </c>
      <c r="M61" s="4">
        <v>3</v>
      </c>
      <c r="N61" s="2" t="s">
        <v>85</v>
      </c>
      <c r="O61" s="2" t="s">
        <v>277</v>
      </c>
    </row>
    <row r="62" spans="1:15" x14ac:dyDescent="0.2">
      <c r="A62" s="2" t="s">
        <v>114</v>
      </c>
      <c r="B62" s="2" t="s">
        <v>241</v>
      </c>
      <c r="C62" s="3">
        <v>37718</v>
      </c>
      <c r="D62" s="2" t="s">
        <v>298</v>
      </c>
      <c r="E62" s="2" t="s">
        <v>12</v>
      </c>
      <c r="F62" s="2" t="s">
        <v>353</v>
      </c>
      <c r="G62" s="2" t="s">
        <v>50</v>
      </c>
      <c r="H62" s="4">
        <v>99909</v>
      </c>
      <c r="I62" s="2" t="s">
        <v>118</v>
      </c>
      <c r="J62" s="2" t="s">
        <v>19</v>
      </c>
      <c r="K62" s="2" t="s">
        <v>18</v>
      </c>
      <c r="L62" s="3">
        <v>48675</v>
      </c>
      <c r="M62" s="4">
        <v>4</v>
      </c>
      <c r="N62" s="2" t="s">
        <v>376</v>
      </c>
      <c r="O62" s="2" t="s">
        <v>277</v>
      </c>
    </row>
    <row r="63" spans="1:15" x14ac:dyDescent="0.2">
      <c r="A63" s="2" t="s">
        <v>114</v>
      </c>
      <c r="B63" s="2" t="s">
        <v>241</v>
      </c>
      <c r="C63" s="3">
        <v>37718</v>
      </c>
      <c r="D63" s="2" t="s">
        <v>298</v>
      </c>
      <c r="E63" s="2" t="s">
        <v>12</v>
      </c>
      <c r="F63" s="2" t="s">
        <v>353</v>
      </c>
      <c r="G63" s="2" t="s">
        <v>50</v>
      </c>
      <c r="H63" s="4">
        <v>99909</v>
      </c>
      <c r="I63" s="2" t="s">
        <v>118</v>
      </c>
      <c r="J63" s="2" t="s">
        <v>19</v>
      </c>
      <c r="K63" s="2" t="s">
        <v>18</v>
      </c>
      <c r="L63" s="3">
        <v>48675</v>
      </c>
      <c r="M63" s="4">
        <v>8</v>
      </c>
      <c r="N63" s="2" t="s">
        <v>98</v>
      </c>
      <c r="O63" s="2" t="s">
        <v>169</v>
      </c>
    </row>
    <row r="64" spans="1:15" x14ac:dyDescent="0.2">
      <c r="A64" s="2" t="s">
        <v>74</v>
      </c>
      <c r="B64" s="2" t="s">
        <v>286</v>
      </c>
      <c r="C64" s="3">
        <v>35954</v>
      </c>
      <c r="D64" s="2" t="s">
        <v>298</v>
      </c>
      <c r="E64" s="2" t="s">
        <v>12</v>
      </c>
      <c r="F64" s="2" t="s">
        <v>220</v>
      </c>
      <c r="G64" s="2" t="s">
        <v>50</v>
      </c>
      <c r="H64" s="4">
        <v>13550.20313</v>
      </c>
      <c r="I64" s="2" t="s">
        <v>168</v>
      </c>
      <c r="J64" s="2" t="s">
        <v>21</v>
      </c>
      <c r="K64" s="2" t="s">
        <v>18</v>
      </c>
      <c r="L64" s="3">
        <v>43259</v>
      </c>
      <c r="M64" s="4">
        <v>4</v>
      </c>
      <c r="N64" s="2" t="s">
        <v>213</v>
      </c>
      <c r="O64" s="2" t="s">
        <v>169</v>
      </c>
    </row>
    <row r="65" spans="1:15" x14ac:dyDescent="0.2">
      <c r="A65" s="2" t="s">
        <v>74</v>
      </c>
      <c r="B65" s="2" t="s">
        <v>286</v>
      </c>
      <c r="C65" s="3">
        <v>35954</v>
      </c>
      <c r="D65" s="2" t="s">
        <v>298</v>
      </c>
      <c r="E65" s="2" t="s">
        <v>12</v>
      </c>
      <c r="F65" s="2" t="s">
        <v>220</v>
      </c>
      <c r="G65" s="2" t="s">
        <v>50</v>
      </c>
      <c r="H65" s="4">
        <v>13550.20313</v>
      </c>
      <c r="I65" s="2" t="s">
        <v>168</v>
      </c>
      <c r="J65" s="2" t="s">
        <v>21</v>
      </c>
      <c r="K65" s="2" t="s">
        <v>18</v>
      </c>
      <c r="L65" s="3">
        <v>43259</v>
      </c>
      <c r="M65" s="4">
        <v>6</v>
      </c>
      <c r="N65" s="2" t="s">
        <v>193</v>
      </c>
      <c r="O65" s="2" t="s">
        <v>277</v>
      </c>
    </row>
    <row r="66" spans="1:15" x14ac:dyDescent="0.2">
      <c r="A66" s="2" t="s">
        <v>303</v>
      </c>
      <c r="B66" s="2" t="s">
        <v>318</v>
      </c>
      <c r="C66" s="3">
        <v>35346</v>
      </c>
      <c r="D66" s="2" t="s">
        <v>298</v>
      </c>
      <c r="E66" s="2" t="s">
        <v>12</v>
      </c>
      <c r="F66" s="2" t="s">
        <v>174</v>
      </c>
      <c r="G66" s="2" t="s">
        <v>50</v>
      </c>
      <c r="H66" s="4">
        <v>350000</v>
      </c>
      <c r="I66" s="2" t="s">
        <v>168</v>
      </c>
      <c r="J66" s="2" t="s">
        <v>379</v>
      </c>
      <c r="K66" s="2" t="s">
        <v>385</v>
      </c>
      <c r="L66" s="3">
        <v>43192</v>
      </c>
      <c r="M66" s="4">
        <v>7</v>
      </c>
      <c r="N66" s="2" t="s">
        <v>313</v>
      </c>
      <c r="O66" s="2" t="s">
        <v>277</v>
      </c>
    </row>
    <row r="67" spans="1:15" x14ac:dyDescent="0.2">
      <c r="A67" s="2" t="s">
        <v>10</v>
      </c>
      <c r="B67" s="2" t="s">
        <v>372</v>
      </c>
      <c r="C67" s="3">
        <v>35723</v>
      </c>
      <c r="D67" s="2" t="s">
        <v>317</v>
      </c>
      <c r="E67" s="2" t="s">
        <v>400</v>
      </c>
      <c r="F67" s="2" t="s">
        <v>367</v>
      </c>
      <c r="G67" s="2" t="s">
        <v>50</v>
      </c>
      <c r="H67" s="4">
        <v>250000</v>
      </c>
      <c r="I67" s="2" t="s">
        <v>118</v>
      </c>
      <c r="J67" s="2" t="s">
        <v>21</v>
      </c>
      <c r="K67" s="2" t="s">
        <v>290</v>
      </c>
      <c r="L67" s="3">
        <v>43781</v>
      </c>
      <c r="M67" s="4">
        <v>6</v>
      </c>
      <c r="N67" s="2" t="s">
        <v>202</v>
      </c>
      <c r="O67" s="2" t="s">
        <v>277</v>
      </c>
    </row>
    <row r="68" spans="1:15" x14ac:dyDescent="0.2">
      <c r="A68" s="2" t="s">
        <v>10</v>
      </c>
      <c r="B68" s="2" t="s">
        <v>372</v>
      </c>
      <c r="C68" s="3">
        <v>35723</v>
      </c>
      <c r="D68" s="2" t="s">
        <v>317</v>
      </c>
      <c r="E68" s="2" t="s">
        <v>400</v>
      </c>
      <c r="F68" s="2" t="s">
        <v>367</v>
      </c>
      <c r="G68" s="2" t="s">
        <v>50</v>
      </c>
      <c r="H68" s="4">
        <v>250000</v>
      </c>
      <c r="I68" s="2" t="s">
        <v>118</v>
      </c>
      <c r="J68" s="2" t="s">
        <v>21</v>
      </c>
      <c r="K68" s="2" t="s">
        <v>290</v>
      </c>
      <c r="L68" s="3">
        <v>43781</v>
      </c>
      <c r="M68" s="4">
        <v>9</v>
      </c>
      <c r="N68" s="2" t="s">
        <v>261</v>
      </c>
      <c r="O68" s="2" t="s">
        <v>277</v>
      </c>
    </row>
    <row r="69" spans="1:15" x14ac:dyDescent="0.2">
      <c r="A69" s="2" t="s">
        <v>10</v>
      </c>
      <c r="B69" s="2" t="s">
        <v>372</v>
      </c>
      <c r="C69" s="3">
        <v>35723</v>
      </c>
      <c r="D69" s="2" t="s">
        <v>317</v>
      </c>
      <c r="E69" s="2" t="s">
        <v>400</v>
      </c>
      <c r="F69" s="2" t="s">
        <v>367</v>
      </c>
      <c r="G69" s="2" t="s">
        <v>50</v>
      </c>
      <c r="H69" s="4">
        <v>250000</v>
      </c>
      <c r="I69" s="2" t="s">
        <v>118</v>
      </c>
      <c r="J69" s="2" t="s">
        <v>21</v>
      </c>
      <c r="K69" s="2" t="s">
        <v>290</v>
      </c>
      <c r="L69" s="3">
        <v>43781</v>
      </c>
      <c r="M69" s="4">
        <v>3</v>
      </c>
      <c r="N69" s="2" t="s">
        <v>161</v>
      </c>
      <c r="O69" s="2" t="s">
        <v>277</v>
      </c>
    </row>
    <row r="70" spans="1:15" x14ac:dyDescent="0.2">
      <c r="A70" s="2" t="s">
        <v>10</v>
      </c>
      <c r="B70" s="2" t="s">
        <v>372</v>
      </c>
      <c r="C70" s="3">
        <v>35723</v>
      </c>
      <c r="D70" s="2" t="s">
        <v>317</v>
      </c>
      <c r="E70" s="2" t="s">
        <v>400</v>
      </c>
      <c r="F70" s="2" t="s">
        <v>367</v>
      </c>
      <c r="G70" s="2" t="s">
        <v>50</v>
      </c>
      <c r="H70" s="4">
        <v>250000</v>
      </c>
      <c r="I70" s="2" t="s">
        <v>118</v>
      </c>
      <c r="J70" s="2" t="s">
        <v>21</v>
      </c>
      <c r="K70" s="2" t="s">
        <v>290</v>
      </c>
      <c r="L70" s="3">
        <v>43781</v>
      </c>
      <c r="M70" s="4">
        <v>8</v>
      </c>
      <c r="N70" s="2" t="s">
        <v>381</v>
      </c>
      <c r="O70" s="2" t="s">
        <v>169</v>
      </c>
    </row>
    <row r="71" spans="1:15" x14ac:dyDescent="0.2">
      <c r="A71" s="2" t="s">
        <v>164</v>
      </c>
      <c r="B71" s="2" t="s">
        <v>204</v>
      </c>
      <c r="C71" s="3">
        <v>35650</v>
      </c>
      <c r="D71" s="2" t="s">
        <v>298</v>
      </c>
      <c r="E71" s="2" t="s">
        <v>12</v>
      </c>
      <c r="F71" s="2" t="s">
        <v>353</v>
      </c>
      <c r="G71" s="2" t="s">
        <v>50</v>
      </c>
      <c r="H71" s="4">
        <v>78430</v>
      </c>
      <c r="I71" s="2" t="s">
        <v>168</v>
      </c>
      <c r="J71" s="2" t="s">
        <v>19</v>
      </c>
      <c r="K71" s="2" t="s">
        <v>18</v>
      </c>
      <c r="L71" s="3">
        <v>41149</v>
      </c>
      <c r="M71" s="4">
        <v>7</v>
      </c>
      <c r="N71" s="2" t="s">
        <v>222</v>
      </c>
      <c r="O71" s="2" t="s">
        <v>277</v>
      </c>
    </row>
    <row r="72" spans="1:15" x14ac:dyDescent="0.2">
      <c r="A72" s="2" t="s">
        <v>391</v>
      </c>
      <c r="B72" s="2" t="s">
        <v>32</v>
      </c>
      <c r="C72" s="3">
        <v>37174</v>
      </c>
      <c r="D72" s="2" t="s">
        <v>298</v>
      </c>
      <c r="E72" s="2" t="s">
        <v>12</v>
      </c>
      <c r="F72" s="2" t="s">
        <v>210</v>
      </c>
      <c r="G72" s="2" t="s">
        <v>50</v>
      </c>
      <c r="H72" s="4">
        <v>7305301</v>
      </c>
      <c r="I72" s="2" t="s">
        <v>207</v>
      </c>
      <c r="J72" s="2" t="s">
        <v>405</v>
      </c>
      <c r="K72" s="2" t="s">
        <v>265</v>
      </c>
      <c r="L72" s="3">
        <v>37904</v>
      </c>
      <c r="M72" s="4">
        <v>7</v>
      </c>
      <c r="N72" s="2" t="s">
        <v>135</v>
      </c>
      <c r="O72" s="2" t="s">
        <v>277</v>
      </c>
    </row>
    <row r="73" spans="1:15" x14ac:dyDescent="0.2">
      <c r="A73" s="2" t="s">
        <v>157</v>
      </c>
      <c r="B73" s="2" t="s">
        <v>39</v>
      </c>
      <c r="C73" s="3">
        <v>38964</v>
      </c>
      <c r="D73" s="2" t="s">
        <v>317</v>
      </c>
      <c r="E73" s="2" t="s">
        <v>400</v>
      </c>
      <c r="F73" s="2" t="s">
        <v>220</v>
      </c>
      <c r="G73" s="2" t="s">
        <v>50</v>
      </c>
      <c r="H73" s="4">
        <v>995587</v>
      </c>
      <c r="I73" s="2" t="s">
        <v>118</v>
      </c>
      <c r="J73" s="2" t="s">
        <v>21</v>
      </c>
      <c r="K73" s="2" t="s">
        <v>18</v>
      </c>
      <c r="L73" s="3">
        <v>43781</v>
      </c>
      <c r="M73" s="4">
        <v>3</v>
      </c>
      <c r="N73" s="2" t="s">
        <v>330</v>
      </c>
      <c r="O73" s="2" t="s">
        <v>277</v>
      </c>
    </row>
    <row r="74" spans="1:15" x14ac:dyDescent="0.2">
      <c r="A74" s="2" t="s">
        <v>364</v>
      </c>
      <c r="B74" s="2" t="s">
        <v>325</v>
      </c>
      <c r="C74" s="3">
        <v>35928</v>
      </c>
      <c r="D74" s="2" t="s">
        <v>298</v>
      </c>
      <c r="E74" s="2" t="s">
        <v>12</v>
      </c>
      <c r="F74" s="2" t="s">
        <v>254</v>
      </c>
      <c r="G74" s="2" t="s">
        <v>50</v>
      </c>
      <c r="H74" s="4">
        <v>250000</v>
      </c>
      <c r="I74" s="2" t="s">
        <v>168</v>
      </c>
      <c r="J74" s="2" t="s">
        <v>131</v>
      </c>
      <c r="K74" s="2" t="s">
        <v>76</v>
      </c>
      <c r="L74" s="3">
        <v>41978</v>
      </c>
      <c r="M74" s="4">
        <v>14</v>
      </c>
      <c r="N74" s="2" t="s">
        <v>219</v>
      </c>
      <c r="O74" s="2" t="s">
        <v>169</v>
      </c>
    </row>
    <row r="75" spans="1:15" x14ac:dyDescent="0.2">
      <c r="A75" s="2" t="s">
        <v>364</v>
      </c>
      <c r="B75" s="2" t="s">
        <v>325</v>
      </c>
      <c r="C75" s="3">
        <v>35928</v>
      </c>
      <c r="D75" s="2" t="s">
        <v>298</v>
      </c>
      <c r="E75" s="2" t="s">
        <v>12</v>
      </c>
      <c r="F75" s="2" t="s">
        <v>254</v>
      </c>
      <c r="G75" s="2" t="s">
        <v>50</v>
      </c>
      <c r="H75" s="4">
        <v>250000</v>
      </c>
      <c r="I75" s="2" t="s">
        <v>168</v>
      </c>
      <c r="J75" s="2" t="s">
        <v>131</v>
      </c>
      <c r="K75" s="2" t="s">
        <v>76</v>
      </c>
      <c r="L75" s="3">
        <v>41978</v>
      </c>
      <c r="M75" s="4">
        <v>10</v>
      </c>
      <c r="N75" s="2" t="s">
        <v>243</v>
      </c>
      <c r="O75" s="2" t="s">
        <v>169</v>
      </c>
    </row>
    <row r="76" spans="1:15" x14ac:dyDescent="0.2">
      <c r="A76" s="2" t="s">
        <v>364</v>
      </c>
      <c r="B76" s="2" t="s">
        <v>325</v>
      </c>
      <c r="C76" s="3">
        <v>35928</v>
      </c>
      <c r="D76" s="2" t="s">
        <v>298</v>
      </c>
      <c r="E76" s="2" t="s">
        <v>12</v>
      </c>
      <c r="F76" s="2" t="s">
        <v>254</v>
      </c>
      <c r="G76" s="2" t="s">
        <v>50</v>
      </c>
      <c r="H76" s="4">
        <v>250000</v>
      </c>
      <c r="I76" s="2" t="s">
        <v>168</v>
      </c>
      <c r="J76" s="2" t="s">
        <v>131</v>
      </c>
      <c r="K76" s="2" t="s">
        <v>76</v>
      </c>
      <c r="L76" s="3">
        <v>41978</v>
      </c>
      <c r="M76" s="4">
        <v>8</v>
      </c>
      <c r="N76" s="2" t="s">
        <v>159</v>
      </c>
      <c r="O76" s="2" t="s">
        <v>169</v>
      </c>
    </row>
    <row r="77" spans="1:15" x14ac:dyDescent="0.2">
      <c r="A77" s="2" t="s">
        <v>364</v>
      </c>
      <c r="B77" s="2" t="s">
        <v>325</v>
      </c>
      <c r="C77" s="3">
        <v>35928</v>
      </c>
      <c r="D77" s="2" t="s">
        <v>298</v>
      </c>
      <c r="E77" s="2" t="s">
        <v>12</v>
      </c>
      <c r="F77" s="2" t="s">
        <v>254</v>
      </c>
      <c r="G77" s="2" t="s">
        <v>50</v>
      </c>
      <c r="H77" s="4">
        <v>250000</v>
      </c>
      <c r="I77" s="2" t="s">
        <v>168</v>
      </c>
      <c r="J77" s="2" t="s">
        <v>131</v>
      </c>
      <c r="K77" s="2" t="s">
        <v>76</v>
      </c>
      <c r="L77" s="3">
        <v>41978</v>
      </c>
      <c r="M77" s="4">
        <v>7</v>
      </c>
      <c r="N77" s="2" t="s">
        <v>90</v>
      </c>
      <c r="O77" s="2" t="s">
        <v>169</v>
      </c>
    </row>
    <row r="78" spans="1:15" x14ac:dyDescent="0.2">
      <c r="A78" s="2" t="s">
        <v>364</v>
      </c>
      <c r="B78" s="2" t="s">
        <v>325</v>
      </c>
      <c r="C78" s="3">
        <v>35928</v>
      </c>
      <c r="D78" s="2" t="s">
        <v>298</v>
      </c>
      <c r="E78" s="2" t="s">
        <v>12</v>
      </c>
      <c r="F78" s="2" t="s">
        <v>254</v>
      </c>
      <c r="G78" s="2" t="s">
        <v>50</v>
      </c>
      <c r="H78" s="4">
        <v>250000</v>
      </c>
      <c r="I78" s="2" t="s">
        <v>168</v>
      </c>
      <c r="J78" s="2" t="s">
        <v>131</v>
      </c>
      <c r="K78" s="2" t="s">
        <v>76</v>
      </c>
      <c r="L78" s="3">
        <v>41978</v>
      </c>
      <c r="M78" s="4">
        <v>5</v>
      </c>
      <c r="N78" s="2" t="s">
        <v>245</v>
      </c>
      <c r="O78" s="2" t="s">
        <v>169</v>
      </c>
    </row>
    <row r="79" spans="1:15" x14ac:dyDescent="0.2">
      <c r="A79" s="2" t="s">
        <v>364</v>
      </c>
      <c r="B79" s="2" t="s">
        <v>325</v>
      </c>
      <c r="C79" s="3">
        <v>35928</v>
      </c>
      <c r="D79" s="2" t="s">
        <v>298</v>
      </c>
      <c r="E79" s="2" t="s">
        <v>12</v>
      </c>
      <c r="F79" s="2" t="s">
        <v>254</v>
      </c>
      <c r="G79" s="2" t="s">
        <v>50</v>
      </c>
      <c r="H79" s="4">
        <v>250000</v>
      </c>
      <c r="I79" s="2" t="s">
        <v>168</v>
      </c>
      <c r="J79" s="2" t="s">
        <v>131</v>
      </c>
      <c r="K79" s="2" t="s">
        <v>76</v>
      </c>
      <c r="L79" s="3">
        <v>41978</v>
      </c>
      <c r="M79" s="4">
        <v>6</v>
      </c>
      <c r="N79" s="2" t="s">
        <v>173</v>
      </c>
      <c r="O79" s="2" t="s">
        <v>169</v>
      </c>
    </row>
    <row r="80" spans="1:15" x14ac:dyDescent="0.2">
      <c r="A80" s="2" t="s">
        <v>364</v>
      </c>
      <c r="B80" s="2" t="s">
        <v>325</v>
      </c>
      <c r="C80" s="3">
        <v>35928</v>
      </c>
      <c r="D80" s="2" t="s">
        <v>298</v>
      </c>
      <c r="E80" s="2" t="s">
        <v>12</v>
      </c>
      <c r="F80" s="2" t="s">
        <v>254</v>
      </c>
      <c r="G80" s="2" t="s">
        <v>50</v>
      </c>
      <c r="H80" s="4">
        <v>250000</v>
      </c>
      <c r="I80" s="2" t="s">
        <v>168</v>
      </c>
      <c r="J80" s="2" t="s">
        <v>131</v>
      </c>
      <c r="K80" s="2" t="s">
        <v>76</v>
      </c>
      <c r="L80" s="3">
        <v>41978</v>
      </c>
      <c r="M80" s="4">
        <v>9</v>
      </c>
      <c r="N80" s="2" t="s">
        <v>163</v>
      </c>
      <c r="O80" s="2" t="s">
        <v>169</v>
      </c>
    </row>
    <row r="81" spans="1:15" x14ac:dyDescent="0.2">
      <c r="A81" s="2" t="s">
        <v>251</v>
      </c>
      <c r="B81" s="2" t="s">
        <v>387</v>
      </c>
      <c r="C81" s="3">
        <v>35653</v>
      </c>
      <c r="D81" s="2" t="s">
        <v>298</v>
      </c>
      <c r="E81" s="2" t="s">
        <v>12</v>
      </c>
      <c r="F81" s="2" t="s">
        <v>353</v>
      </c>
      <c r="G81" s="2" t="s">
        <v>50</v>
      </c>
      <c r="H81" s="4">
        <v>302600</v>
      </c>
      <c r="I81" s="2" t="s">
        <v>168</v>
      </c>
      <c r="J81" s="2" t="s">
        <v>21</v>
      </c>
      <c r="K81" s="2" t="s">
        <v>18</v>
      </c>
      <c r="L81" s="3">
        <v>41870</v>
      </c>
      <c r="M81" s="4">
        <v>12</v>
      </c>
      <c r="N81" s="2" t="s">
        <v>82</v>
      </c>
      <c r="O81" s="2" t="s">
        <v>277</v>
      </c>
    </row>
    <row r="82" spans="1:15" x14ac:dyDescent="0.2">
      <c r="A82" s="2" t="s">
        <v>251</v>
      </c>
      <c r="B82" s="2" t="s">
        <v>387</v>
      </c>
      <c r="C82" s="3">
        <v>35653</v>
      </c>
      <c r="D82" s="2" t="s">
        <v>298</v>
      </c>
      <c r="E82" s="2" t="s">
        <v>12</v>
      </c>
      <c r="F82" s="2" t="s">
        <v>353</v>
      </c>
      <c r="G82" s="2" t="s">
        <v>50</v>
      </c>
      <c r="H82" s="4">
        <v>302600</v>
      </c>
      <c r="I82" s="2" t="s">
        <v>168</v>
      </c>
      <c r="J82" s="2" t="s">
        <v>21</v>
      </c>
      <c r="K82" s="2" t="s">
        <v>18</v>
      </c>
      <c r="L82" s="3">
        <v>41870</v>
      </c>
      <c r="M82" s="4">
        <v>8</v>
      </c>
      <c r="N82" s="2" t="s">
        <v>225</v>
      </c>
      <c r="O82" s="2" t="s">
        <v>169</v>
      </c>
    </row>
    <row r="83" spans="1:15" x14ac:dyDescent="0.2">
      <c r="A83" s="2" t="s">
        <v>251</v>
      </c>
      <c r="B83" s="2" t="s">
        <v>387</v>
      </c>
      <c r="C83" s="3">
        <v>35653</v>
      </c>
      <c r="D83" s="2" t="s">
        <v>298</v>
      </c>
      <c r="E83" s="2" t="s">
        <v>12</v>
      </c>
      <c r="F83" s="2" t="s">
        <v>353</v>
      </c>
      <c r="G83" s="2" t="s">
        <v>50</v>
      </c>
      <c r="H83" s="4">
        <v>302600</v>
      </c>
      <c r="I83" s="2" t="s">
        <v>168</v>
      </c>
      <c r="J83" s="2" t="s">
        <v>21</v>
      </c>
      <c r="K83" s="2" t="s">
        <v>18</v>
      </c>
      <c r="L83" s="3">
        <v>41870</v>
      </c>
      <c r="M83" s="4">
        <v>6</v>
      </c>
      <c r="N83" s="2" t="s">
        <v>304</v>
      </c>
      <c r="O83" s="2" t="s">
        <v>277</v>
      </c>
    </row>
    <row r="84" spans="1:15" x14ac:dyDescent="0.2">
      <c r="A84" s="2" t="s">
        <v>251</v>
      </c>
      <c r="B84" s="2" t="s">
        <v>387</v>
      </c>
      <c r="C84" s="3">
        <v>35653</v>
      </c>
      <c r="D84" s="2" t="s">
        <v>298</v>
      </c>
      <c r="E84" s="2" t="s">
        <v>12</v>
      </c>
      <c r="F84" s="2" t="s">
        <v>353</v>
      </c>
      <c r="G84" s="2" t="s">
        <v>50</v>
      </c>
      <c r="H84" s="4">
        <v>302600</v>
      </c>
      <c r="I84" s="2" t="s">
        <v>168</v>
      </c>
      <c r="J84" s="2" t="s">
        <v>21</v>
      </c>
      <c r="K84" s="2" t="s">
        <v>18</v>
      </c>
      <c r="L84" s="3">
        <v>41870</v>
      </c>
      <c r="M84" s="4">
        <v>10</v>
      </c>
      <c r="N84" s="2" t="s">
        <v>107</v>
      </c>
      <c r="O84" s="2" t="s">
        <v>277</v>
      </c>
    </row>
    <row r="85" spans="1:15" x14ac:dyDescent="0.2">
      <c r="A85" s="2" t="s">
        <v>251</v>
      </c>
      <c r="B85" s="2" t="s">
        <v>387</v>
      </c>
      <c r="C85" s="3">
        <v>35653</v>
      </c>
      <c r="D85" s="2" t="s">
        <v>298</v>
      </c>
      <c r="E85" s="2" t="s">
        <v>12</v>
      </c>
      <c r="F85" s="2" t="s">
        <v>353</v>
      </c>
      <c r="G85" s="2" t="s">
        <v>50</v>
      </c>
      <c r="H85" s="4">
        <v>302600</v>
      </c>
      <c r="I85" s="2" t="s">
        <v>168</v>
      </c>
      <c r="J85" s="2" t="s">
        <v>21</v>
      </c>
      <c r="K85" s="2" t="s">
        <v>18</v>
      </c>
      <c r="L85" s="3">
        <v>41870</v>
      </c>
      <c r="M85" s="4">
        <v>7</v>
      </c>
      <c r="N85" s="2" t="s">
        <v>398</v>
      </c>
      <c r="O85" s="2" t="s">
        <v>277</v>
      </c>
    </row>
    <row r="86" spans="1:15" x14ac:dyDescent="0.2">
      <c r="A86" s="2" t="s">
        <v>251</v>
      </c>
      <c r="B86" s="2" t="s">
        <v>387</v>
      </c>
      <c r="C86" s="3">
        <v>35653</v>
      </c>
      <c r="D86" s="2" t="s">
        <v>298</v>
      </c>
      <c r="E86" s="2" t="s">
        <v>12</v>
      </c>
      <c r="F86" s="2" t="s">
        <v>353</v>
      </c>
      <c r="G86" s="2" t="s">
        <v>50</v>
      </c>
      <c r="H86" s="4">
        <v>302600</v>
      </c>
      <c r="I86" s="2" t="s">
        <v>168</v>
      </c>
      <c r="J86" s="2" t="s">
        <v>21</v>
      </c>
      <c r="K86" s="2" t="s">
        <v>18</v>
      </c>
      <c r="L86" s="3">
        <v>41870</v>
      </c>
      <c r="M86" s="4">
        <v>11</v>
      </c>
      <c r="N86" s="2" t="s">
        <v>191</v>
      </c>
      <c r="O86" s="2" t="s">
        <v>169</v>
      </c>
    </row>
    <row r="87" spans="1:15" x14ac:dyDescent="0.2">
      <c r="A87" s="2" t="s">
        <v>251</v>
      </c>
      <c r="B87" s="2" t="s">
        <v>387</v>
      </c>
      <c r="C87" s="3">
        <v>35653</v>
      </c>
      <c r="D87" s="2" t="s">
        <v>298</v>
      </c>
      <c r="E87" s="2" t="s">
        <v>12</v>
      </c>
      <c r="F87" s="2" t="s">
        <v>353</v>
      </c>
      <c r="G87" s="2" t="s">
        <v>50</v>
      </c>
      <c r="H87" s="4">
        <v>302600</v>
      </c>
      <c r="I87" s="2" t="s">
        <v>168</v>
      </c>
      <c r="J87" s="2" t="s">
        <v>21</v>
      </c>
      <c r="K87" s="2" t="s">
        <v>18</v>
      </c>
      <c r="L87" s="3">
        <v>41870</v>
      </c>
      <c r="M87" s="4">
        <v>9</v>
      </c>
      <c r="N87" s="2" t="s">
        <v>198</v>
      </c>
      <c r="O87" s="2" t="s">
        <v>277</v>
      </c>
    </row>
    <row r="88" spans="1:15" x14ac:dyDescent="0.2">
      <c r="A88" s="2" t="s">
        <v>251</v>
      </c>
      <c r="B88" s="2" t="s">
        <v>387</v>
      </c>
      <c r="C88" s="3">
        <v>35653</v>
      </c>
      <c r="D88" s="2" t="s">
        <v>298</v>
      </c>
      <c r="E88" s="2" t="s">
        <v>12</v>
      </c>
      <c r="F88" s="2" t="s">
        <v>353</v>
      </c>
      <c r="G88" s="2" t="s">
        <v>50</v>
      </c>
      <c r="H88" s="4">
        <v>302600</v>
      </c>
      <c r="I88" s="2" t="s">
        <v>168</v>
      </c>
      <c r="J88" s="2" t="s">
        <v>21</v>
      </c>
      <c r="K88" s="2" t="s">
        <v>18</v>
      </c>
      <c r="L88" s="3">
        <v>41870</v>
      </c>
      <c r="M88" s="4">
        <v>2</v>
      </c>
      <c r="N88" s="2" t="s">
        <v>428</v>
      </c>
      <c r="O88" s="2" t="s">
        <v>277</v>
      </c>
    </row>
    <row r="89" spans="1:15" x14ac:dyDescent="0.2">
      <c r="A89" s="2" t="s">
        <v>103</v>
      </c>
      <c r="B89" s="2" t="s">
        <v>333</v>
      </c>
      <c r="C89" s="3">
        <v>35755</v>
      </c>
      <c r="D89" s="2" t="s">
        <v>298</v>
      </c>
      <c r="E89" s="2" t="s">
        <v>12</v>
      </c>
      <c r="F89" s="2" t="s">
        <v>353</v>
      </c>
      <c r="G89" s="2" t="s">
        <v>50</v>
      </c>
      <c r="H89" s="4">
        <v>92223.916700000002</v>
      </c>
      <c r="I89" s="2" t="s">
        <v>118</v>
      </c>
      <c r="J89" s="2" t="s">
        <v>19</v>
      </c>
      <c r="K89" s="2" t="s">
        <v>335</v>
      </c>
      <c r="L89" s="3">
        <v>49179</v>
      </c>
      <c r="M89" s="4">
        <v>8</v>
      </c>
      <c r="N89" s="2" t="s">
        <v>363</v>
      </c>
      <c r="O89" s="2" t="s">
        <v>277</v>
      </c>
    </row>
    <row r="90" spans="1:15" x14ac:dyDescent="0.2">
      <c r="A90" s="2" t="s">
        <v>285</v>
      </c>
      <c r="B90" s="2" t="s">
        <v>212</v>
      </c>
      <c r="C90" s="3">
        <v>35753</v>
      </c>
      <c r="D90" s="2" t="s">
        <v>298</v>
      </c>
      <c r="E90" s="2" t="s">
        <v>12</v>
      </c>
      <c r="F90" s="2" t="s">
        <v>353</v>
      </c>
      <c r="G90" s="2" t="s">
        <v>50</v>
      </c>
      <c r="H90" s="4">
        <v>384000</v>
      </c>
      <c r="I90" s="2" t="s">
        <v>168</v>
      </c>
      <c r="J90" s="2" t="s">
        <v>19</v>
      </c>
      <c r="K90" s="2" t="s">
        <v>76</v>
      </c>
      <c r="L90" s="3">
        <v>45523</v>
      </c>
      <c r="M90" s="4">
        <v>4</v>
      </c>
      <c r="N90" s="2" t="s">
        <v>92</v>
      </c>
      <c r="O90" s="2" t="s">
        <v>277</v>
      </c>
    </row>
    <row r="91" spans="1:15" x14ac:dyDescent="0.2">
      <c r="A91" s="2" t="s">
        <v>200</v>
      </c>
      <c r="B91" s="2" t="s">
        <v>306</v>
      </c>
      <c r="C91" s="3">
        <v>38870</v>
      </c>
      <c r="D91" s="2" t="s">
        <v>317</v>
      </c>
      <c r="E91" s="2" t="s">
        <v>12</v>
      </c>
      <c r="F91" s="2" t="s">
        <v>220</v>
      </c>
      <c r="G91" s="2" t="s">
        <v>50</v>
      </c>
      <c r="H91" s="4">
        <v>24214591</v>
      </c>
      <c r="I91" s="2" t="s">
        <v>237</v>
      </c>
      <c r="J91" s="2" t="s">
        <v>291</v>
      </c>
      <c r="K91" s="2" t="s">
        <v>290</v>
      </c>
      <c r="L91" s="3">
        <v>43781</v>
      </c>
      <c r="M91" s="4">
        <v>5</v>
      </c>
      <c r="N91" s="2" t="s">
        <v>100</v>
      </c>
      <c r="O91" s="2" t="s">
        <v>277</v>
      </c>
    </row>
    <row r="92" spans="1:15" x14ac:dyDescent="0.2">
      <c r="A92" s="2" t="s">
        <v>200</v>
      </c>
      <c r="B92" s="2" t="s">
        <v>306</v>
      </c>
      <c r="C92" s="3">
        <v>38870</v>
      </c>
      <c r="D92" s="2" t="s">
        <v>317</v>
      </c>
      <c r="E92" s="2" t="s">
        <v>12</v>
      </c>
      <c r="F92" s="2" t="s">
        <v>220</v>
      </c>
      <c r="G92" s="2" t="s">
        <v>50</v>
      </c>
      <c r="H92" s="4">
        <v>24214591</v>
      </c>
      <c r="I92" s="2" t="s">
        <v>237</v>
      </c>
      <c r="J92" s="2" t="s">
        <v>291</v>
      </c>
      <c r="K92" s="2" t="s">
        <v>290</v>
      </c>
      <c r="L92" s="3">
        <v>43781</v>
      </c>
      <c r="M92" s="4">
        <v>6</v>
      </c>
      <c r="N92" s="2" t="s">
        <v>411</v>
      </c>
      <c r="O92" s="2" t="s">
        <v>277</v>
      </c>
    </row>
    <row r="93" spans="1:15" x14ac:dyDescent="0.2">
      <c r="A93" s="2" t="s">
        <v>200</v>
      </c>
      <c r="B93" s="2" t="s">
        <v>306</v>
      </c>
      <c r="C93" s="3">
        <v>38870</v>
      </c>
      <c r="D93" s="2" t="s">
        <v>317</v>
      </c>
      <c r="E93" s="2" t="s">
        <v>12</v>
      </c>
      <c r="F93" s="2" t="s">
        <v>220</v>
      </c>
      <c r="G93" s="2" t="s">
        <v>50</v>
      </c>
      <c r="H93" s="4">
        <v>24214591</v>
      </c>
      <c r="I93" s="2" t="s">
        <v>237</v>
      </c>
      <c r="J93" s="2" t="s">
        <v>291</v>
      </c>
      <c r="K93" s="2" t="s">
        <v>290</v>
      </c>
      <c r="L93" s="3">
        <v>43781</v>
      </c>
      <c r="M93" s="4">
        <v>3</v>
      </c>
      <c r="N93" s="2" t="s">
        <v>0</v>
      </c>
      <c r="O93" s="2" t="s">
        <v>277</v>
      </c>
    </row>
    <row r="94" spans="1:15" x14ac:dyDescent="0.2">
      <c r="A94" s="2" t="s">
        <v>48</v>
      </c>
      <c r="B94" s="2" t="s">
        <v>345</v>
      </c>
      <c r="C94" s="3">
        <v>37910.583576388897</v>
      </c>
      <c r="D94" s="2" t="s">
        <v>209</v>
      </c>
      <c r="E94" s="2" t="s">
        <v>12</v>
      </c>
      <c r="F94" s="2" t="s">
        <v>220</v>
      </c>
      <c r="G94" s="2" t="s">
        <v>50</v>
      </c>
      <c r="H94" s="4">
        <v>994678</v>
      </c>
      <c r="I94" s="2" t="s">
        <v>207</v>
      </c>
      <c r="J94" s="2" t="s">
        <v>224</v>
      </c>
      <c r="K94" s="2" t="s">
        <v>290</v>
      </c>
      <c r="L94" s="3">
        <v>42649.979212963</v>
      </c>
      <c r="M94" s="4">
        <v>3</v>
      </c>
      <c r="N94" s="2" t="s">
        <v>295</v>
      </c>
      <c r="O94" s="2" t="s">
        <v>277</v>
      </c>
    </row>
    <row r="95" spans="1:15" x14ac:dyDescent="0.2">
      <c r="A95" s="2" t="s">
        <v>48</v>
      </c>
      <c r="B95" s="2" t="s">
        <v>345</v>
      </c>
      <c r="C95" s="3">
        <v>37910.583576388897</v>
      </c>
      <c r="D95" s="2" t="s">
        <v>209</v>
      </c>
      <c r="E95" s="2" t="s">
        <v>12</v>
      </c>
      <c r="F95" s="2" t="s">
        <v>220</v>
      </c>
      <c r="G95" s="2" t="s">
        <v>50</v>
      </c>
      <c r="H95" s="4">
        <v>994678</v>
      </c>
      <c r="I95" s="2" t="s">
        <v>207</v>
      </c>
      <c r="J95" s="2" t="s">
        <v>224</v>
      </c>
      <c r="K95" s="2" t="s">
        <v>290</v>
      </c>
      <c r="L95" s="3">
        <v>42649.979212963</v>
      </c>
      <c r="M95" s="4">
        <v>2</v>
      </c>
      <c r="N95" s="2" t="s">
        <v>62</v>
      </c>
      <c r="O95" s="2" t="s">
        <v>277</v>
      </c>
    </row>
    <row r="96" spans="1:15" x14ac:dyDescent="0.2">
      <c r="A96" s="2" t="s">
        <v>48</v>
      </c>
      <c r="B96" s="2" t="s">
        <v>345</v>
      </c>
      <c r="C96" s="3">
        <v>37910.583576388897</v>
      </c>
      <c r="D96" s="2" t="s">
        <v>209</v>
      </c>
      <c r="E96" s="2" t="s">
        <v>12</v>
      </c>
      <c r="F96" s="2" t="s">
        <v>220</v>
      </c>
      <c r="G96" s="2" t="s">
        <v>50</v>
      </c>
      <c r="H96" s="4">
        <v>994678</v>
      </c>
      <c r="I96" s="2" t="s">
        <v>207</v>
      </c>
      <c r="J96" s="2" t="s">
        <v>224</v>
      </c>
      <c r="K96" s="2" t="s">
        <v>290</v>
      </c>
      <c r="L96" s="3">
        <v>42649.979212963</v>
      </c>
      <c r="M96" s="4">
        <v>4</v>
      </c>
      <c r="N96" s="2" t="s">
        <v>141</v>
      </c>
      <c r="O96" s="2" t="s">
        <v>277</v>
      </c>
    </row>
    <row r="97" spans="1:15" x14ac:dyDescent="0.2">
      <c r="A97" s="2" t="s">
        <v>6</v>
      </c>
      <c r="B97" s="2" t="s">
        <v>259</v>
      </c>
      <c r="C97" s="3">
        <v>37188</v>
      </c>
      <c r="D97" s="2" t="s">
        <v>298</v>
      </c>
      <c r="E97" s="2" t="s">
        <v>12</v>
      </c>
      <c r="F97" s="2" t="s">
        <v>353</v>
      </c>
      <c r="G97" s="2" t="s">
        <v>50</v>
      </c>
      <c r="H97" s="4">
        <v>6000000</v>
      </c>
      <c r="I97" s="2" t="s">
        <v>49</v>
      </c>
      <c r="J97" s="2" t="s">
        <v>291</v>
      </c>
      <c r="K97" s="2" t="s">
        <v>18</v>
      </c>
      <c r="L97" s="3">
        <v>50233</v>
      </c>
      <c r="M97" s="4">
        <v>4</v>
      </c>
      <c r="N97" s="2" t="s">
        <v>67</v>
      </c>
      <c r="O97" s="2" t="s">
        <v>277</v>
      </c>
    </row>
    <row r="98" spans="1:15" x14ac:dyDescent="0.2">
      <c r="A98" s="2" t="s">
        <v>427</v>
      </c>
      <c r="B98" s="2" t="s">
        <v>43</v>
      </c>
      <c r="C98" s="3">
        <v>35936</v>
      </c>
      <c r="D98" s="2" t="s">
        <v>298</v>
      </c>
      <c r="E98" s="2" t="s">
        <v>12</v>
      </c>
      <c r="F98" s="2" t="s">
        <v>367</v>
      </c>
      <c r="G98" s="2" t="s">
        <v>50</v>
      </c>
      <c r="H98" s="4">
        <v>100922.28125</v>
      </c>
      <c r="I98" s="2" t="s">
        <v>168</v>
      </c>
      <c r="J98" s="2" t="s">
        <v>21</v>
      </c>
      <c r="K98" s="2" t="s">
        <v>18</v>
      </c>
      <c r="L98" s="3">
        <v>43240</v>
      </c>
      <c r="M98" s="4">
        <v>5</v>
      </c>
      <c r="N98" s="2" t="s">
        <v>177</v>
      </c>
      <c r="O98" s="2" t="s">
        <v>277</v>
      </c>
    </row>
    <row r="99" spans="1:15" x14ac:dyDescent="0.2">
      <c r="A99" s="2" t="s">
        <v>427</v>
      </c>
      <c r="B99" s="2" t="s">
        <v>43</v>
      </c>
      <c r="C99" s="3">
        <v>35936</v>
      </c>
      <c r="D99" s="2" t="s">
        <v>298</v>
      </c>
      <c r="E99" s="2" t="s">
        <v>12</v>
      </c>
      <c r="F99" s="2" t="s">
        <v>367</v>
      </c>
      <c r="G99" s="2" t="s">
        <v>50</v>
      </c>
      <c r="H99" s="4">
        <v>100922.28125</v>
      </c>
      <c r="I99" s="2" t="s">
        <v>168</v>
      </c>
      <c r="J99" s="2" t="s">
        <v>21</v>
      </c>
      <c r="K99" s="2" t="s">
        <v>18</v>
      </c>
      <c r="L99" s="3">
        <v>43240</v>
      </c>
      <c r="M99" s="4">
        <v>4</v>
      </c>
      <c r="N99" s="2" t="s">
        <v>66</v>
      </c>
      <c r="O99" s="2" t="s">
        <v>169</v>
      </c>
    </row>
    <row r="100" spans="1:15" x14ac:dyDescent="0.2">
      <c r="A100" s="2" t="s">
        <v>208</v>
      </c>
      <c r="B100" s="2" t="s">
        <v>282</v>
      </c>
      <c r="C100" s="3">
        <v>33715</v>
      </c>
      <c r="D100" s="2" t="s">
        <v>31</v>
      </c>
      <c r="E100" s="2" t="s">
        <v>12</v>
      </c>
      <c r="F100" s="2" t="s">
        <v>297</v>
      </c>
      <c r="G100" s="2" t="s">
        <v>50</v>
      </c>
      <c r="H100" s="4">
        <v>1750000</v>
      </c>
      <c r="I100" s="2" t="s">
        <v>258</v>
      </c>
      <c r="J100" s="2" t="s">
        <v>106</v>
      </c>
      <c r="K100" s="2" t="s">
        <v>320</v>
      </c>
      <c r="L100" s="3">
        <v>42872</v>
      </c>
      <c r="M100" s="4">
        <v>2</v>
      </c>
      <c r="N100" s="2" t="s">
        <v>105</v>
      </c>
      <c r="O100" s="2" t="s">
        <v>277</v>
      </c>
    </row>
    <row r="101" spans="1:15" x14ac:dyDescent="0.2">
      <c r="A101" s="2" t="s">
        <v>343</v>
      </c>
      <c r="B101" s="2" t="s">
        <v>9</v>
      </c>
      <c r="C101" s="3">
        <v>33827</v>
      </c>
      <c r="D101" s="2" t="s">
        <v>175</v>
      </c>
      <c r="E101" s="2" t="s">
        <v>54</v>
      </c>
      <c r="F101" s="2" t="s">
        <v>220</v>
      </c>
      <c r="G101" s="2" t="s">
        <v>50</v>
      </c>
      <c r="H101" s="4">
        <v>52703</v>
      </c>
      <c r="I101" s="2" t="s">
        <v>168</v>
      </c>
      <c r="J101" s="2" t="s">
        <v>21</v>
      </c>
      <c r="K101" s="2" t="s">
        <v>76</v>
      </c>
      <c r="L101" s="3">
        <v>41404.706967592603</v>
      </c>
      <c r="M101" s="4">
        <v>7</v>
      </c>
      <c r="N101" s="2" t="s">
        <v>244</v>
      </c>
      <c r="O101" s="2" t="s">
        <v>277</v>
      </c>
    </row>
    <row r="102" spans="1:15" x14ac:dyDescent="0.2">
      <c r="A102" s="2" t="s">
        <v>399</v>
      </c>
      <c r="B102" s="2" t="s">
        <v>79</v>
      </c>
      <c r="C102" s="3">
        <v>33816</v>
      </c>
      <c r="D102" s="2" t="s">
        <v>298</v>
      </c>
      <c r="E102" s="2" t="s">
        <v>400</v>
      </c>
      <c r="F102" s="2" t="s">
        <v>353</v>
      </c>
      <c r="G102" s="2" t="s">
        <v>50</v>
      </c>
      <c r="H102" s="4">
        <v>801836.22219999996</v>
      </c>
      <c r="I102" s="2" t="s">
        <v>168</v>
      </c>
      <c r="J102" s="2" t="s">
        <v>19</v>
      </c>
      <c r="K102" s="2" t="s">
        <v>18</v>
      </c>
      <c r="L102" s="3">
        <v>40881</v>
      </c>
      <c r="M102" s="4">
        <v>6</v>
      </c>
      <c r="N102" s="2" t="s">
        <v>130</v>
      </c>
      <c r="O102" s="2" t="s">
        <v>277</v>
      </c>
    </row>
    <row r="103" spans="1:15" x14ac:dyDescent="0.2">
      <c r="A103" s="2" t="s">
        <v>426</v>
      </c>
      <c r="B103" s="2" t="s">
        <v>228</v>
      </c>
      <c r="C103" s="3">
        <v>33393</v>
      </c>
      <c r="D103" s="2" t="s">
        <v>298</v>
      </c>
      <c r="E103" s="2" t="s">
        <v>12</v>
      </c>
      <c r="F103" s="2" t="s">
        <v>353</v>
      </c>
      <c r="G103" s="2" t="s">
        <v>50</v>
      </c>
      <c r="H103" s="4">
        <v>62196</v>
      </c>
      <c r="I103" s="2" t="s">
        <v>118</v>
      </c>
      <c r="J103" s="2" t="s">
        <v>19</v>
      </c>
      <c r="K103" s="2" t="s">
        <v>76</v>
      </c>
      <c r="L103" s="3">
        <v>49179</v>
      </c>
      <c r="M103" s="4">
        <v>6</v>
      </c>
      <c r="N103" s="2" t="s">
        <v>218</v>
      </c>
      <c r="O103" s="2" t="s">
        <v>277</v>
      </c>
    </row>
    <row r="104" spans="1:15" x14ac:dyDescent="0.2">
      <c r="A104" s="2" t="s">
        <v>229</v>
      </c>
      <c r="B104" s="2" t="s">
        <v>24</v>
      </c>
      <c r="C104" s="3">
        <v>33240</v>
      </c>
      <c r="D104" s="2" t="s">
        <v>175</v>
      </c>
      <c r="E104" s="2" t="s">
        <v>54</v>
      </c>
      <c r="F104" s="2" t="s">
        <v>220</v>
      </c>
      <c r="G104" s="2" t="s">
        <v>50</v>
      </c>
      <c r="H104" s="4">
        <v>112052.82031</v>
      </c>
      <c r="I104" s="2" t="s">
        <v>168</v>
      </c>
      <c r="J104" s="2" t="s">
        <v>21</v>
      </c>
      <c r="K104" s="2" t="s">
        <v>76</v>
      </c>
      <c r="L104" s="3">
        <v>41404.706956018497</v>
      </c>
      <c r="M104" s="4">
        <v>6</v>
      </c>
      <c r="N104" s="2" t="s">
        <v>415</v>
      </c>
      <c r="O104" s="2" t="s">
        <v>277</v>
      </c>
    </row>
    <row r="105" spans="1:15" x14ac:dyDescent="0.2">
      <c r="A105" s="2" t="s">
        <v>322</v>
      </c>
      <c r="B105" s="2" t="s">
        <v>234</v>
      </c>
      <c r="C105" s="3">
        <v>33260</v>
      </c>
      <c r="D105" s="2" t="s">
        <v>337</v>
      </c>
      <c r="E105" s="2" t="s">
        <v>54</v>
      </c>
      <c r="F105" s="2" t="s">
        <v>238</v>
      </c>
      <c r="G105" s="2" t="s">
        <v>50</v>
      </c>
      <c r="H105" s="4">
        <v>218713.1875</v>
      </c>
      <c r="I105" s="2" t="s">
        <v>207</v>
      </c>
      <c r="J105" s="2" t="s">
        <v>379</v>
      </c>
      <c r="K105" s="2" t="s">
        <v>45</v>
      </c>
      <c r="L105" s="3">
        <v>40267.416087963</v>
      </c>
      <c r="M105" s="4">
        <v>2</v>
      </c>
      <c r="N105" s="2" t="s">
        <v>329</v>
      </c>
      <c r="O105" s="2" t="s">
        <v>277</v>
      </c>
    </row>
    <row r="106" spans="1:15" x14ac:dyDescent="0.2">
      <c r="A106" s="2" t="s">
        <v>352</v>
      </c>
      <c r="B106" s="2" t="s">
        <v>42</v>
      </c>
      <c r="C106" s="3">
        <v>33407</v>
      </c>
      <c r="D106" s="2" t="s">
        <v>298</v>
      </c>
      <c r="E106" s="2" t="s">
        <v>400</v>
      </c>
      <c r="F106" s="2" t="s">
        <v>233</v>
      </c>
      <c r="G106" s="2" t="s">
        <v>50</v>
      </c>
      <c r="H106" s="4">
        <v>786285</v>
      </c>
      <c r="I106" s="2" t="s">
        <v>118</v>
      </c>
      <c r="J106" s="2" t="s">
        <v>21</v>
      </c>
      <c r="K106" s="2" t="s">
        <v>18</v>
      </c>
      <c r="L106" s="3">
        <v>51282</v>
      </c>
      <c r="M106" s="4">
        <v>7</v>
      </c>
      <c r="N106" s="2" t="s">
        <v>408</v>
      </c>
      <c r="O106" s="2" t="s">
        <v>277</v>
      </c>
    </row>
    <row r="107" spans="1:15" x14ac:dyDescent="0.2">
      <c r="A107" s="2" t="s">
        <v>352</v>
      </c>
      <c r="B107" s="2" t="s">
        <v>42</v>
      </c>
      <c r="C107" s="3">
        <v>33407</v>
      </c>
      <c r="D107" s="2" t="s">
        <v>298</v>
      </c>
      <c r="E107" s="2" t="s">
        <v>400</v>
      </c>
      <c r="F107" s="2" t="s">
        <v>233</v>
      </c>
      <c r="G107" s="2" t="s">
        <v>50</v>
      </c>
      <c r="H107" s="4">
        <v>786285</v>
      </c>
      <c r="I107" s="2" t="s">
        <v>118</v>
      </c>
      <c r="J107" s="2" t="s">
        <v>21</v>
      </c>
      <c r="K107" s="2" t="s">
        <v>18</v>
      </c>
      <c r="L107" s="3">
        <v>51282</v>
      </c>
      <c r="M107" s="4">
        <v>6</v>
      </c>
      <c r="N107" s="2" t="s">
        <v>336</v>
      </c>
      <c r="O107" s="2" t="s">
        <v>169</v>
      </c>
    </row>
    <row r="108" spans="1:15" x14ac:dyDescent="0.2">
      <c r="A108" s="2" t="s">
        <v>352</v>
      </c>
      <c r="B108" s="2" t="s">
        <v>42</v>
      </c>
      <c r="C108" s="3">
        <v>33407</v>
      </c>
      <c r="D108" s="2" t="s">
        <v>298</v>
      </c>
      <c r="E108" s="2" t="s">
        <v>400</v>
      </c>
      <c r="F108" s="2" t="s">
        <v>233</v>
      </c>
      <c r="G108" s="2" t="s">
        <v>50</v>
      </c>
      <c r="H108" s="4">
        <v>786285</v>
      </c>
      <c r="I108" s="2" t="s">
        <v>118</v>
      </c>
      <c r="J108" s="2" t="s">
        <v>21</v>
      </c>
      <c r="K108" s="2" t="s">
        <v>18</v>
      </c>
      <c r="L108" s="3">
        <v>51282</v>
      </c>
      <c r="M108" s="4">
        <v>5</v>
      </c>
      <c r="N108" s="2" t="s">
        <v>120</v>
      </c>
      <c r="O108" s="2" t="s">
        <v>169</v>
      </c>
    </row>
    <row r="109" spans="1:15" x14ac:dyDescent="0.2">
      <c r="A109" s="2" t="s">
        <v>312</v>
      </c>
      <c r="B109" s="2" t="s">
        <v>124</v>
      </c>
      <c r="C109" s="3">
        <v>33784.958333333299</v>
      </c>
      <c r="D109" s="2" t="s">
        <v>298</v>
      </c>
      <c r="E109" s="2" t="s">
        <v>12</v>
      </c>
      <c r="F109" s="2" t="s">
        <v>367</v>
      </c>
      <c r="G109" s="2" t="s">
        <v>50</v>
      </c>
      <c r="H109" s="4">
        <v>267093</v>
      </c>
      <c r="I109" s="2" t="s">
        <v>168</v>
      </c>
      <c r="J109" s="2" t="s">
        <v>21</v>
      </c>
      <c r="K109" s="2" t="s">
        <v>335</v>
      </c>
      <c r="L109" s="3">
        <v>39607</v>
      </c>
      <c r="M109" s="4">
        <v>8</v>
      </c>
      <c r="N109" s="2" t="s">
        <v>145</v>
      </c>
      <c r="O109" s="2" t="s">
        <v>277</v>
      </c>
    </row>
    <row r="110" spans="1:15" x14ac:dyDescent="0.2">
      <c r="A110" s="2" t="s">
        <v>110</v>
      </c>
      <c r="B110" s="2" t="s">
        <v>40</v>
      </c>
      <c r="C110" s="3">
        <v>33379</v>
      </c>
      <c r="D110" s="2" t="s">
        <v>209</v>
      </c>
      <c r="E110" s="2" t="s">
        <v>425</v>
      </c>
      <c r="F110" s="2" t="s">
        <v>339</v>
      </c>
      <c r="G110" s="2" t="s">
        <v>50</v>
      </c>
      <c r="H110" s="4">
        <v>342000</v>
      </c>
      <c r="I110" s="2" t="s">
        <v>168</v>
      </c>
      <c r="J110" s="2" t="s">
        <v>137</v>
      </c>
      <c r="K110" s="2" t="s">
        <v>65</v>
      </c>
      <c r="L110" s="3">
        <v>42059.706967592603</v>
      </c>
      <c r="M110" s="4">
        <v>3</v>
      </c>
      <c r="N110" s="2" t="s">
        <v>44</v>
      </c>
      <c r="O110" s="2" t="s">
        <v>277</v>
      </c>
    </row>
    <row r="111" spans="1:15" x14ac:dyDescent="0.2">
      <c r="A111" s="2" t="s">
        <v>70</v>
      </c>
      <c r="B111" s="2" t="s">
        <v>69</v>
      </c>
      <c r="C111" s="3">
        <v>33938</v>
      </c>
      <c r="D111" s="2" t="s">
        <v>298</v>
      </c>
      <c r="E111" s="2" t="s">
        <v>12</v>
      </c>
      <c r="F111" s="2" t="s">
        <v>353</v>
      </c>
      <c r="G111" s="2" t="s">
        <v>50</v>
      </c>
      <c r="H111" s="4">
        <v>104621</v>
      </c>
      <c r="I111" s="2" t="s">
        <v>118</v>
      </c>
      <c r="J111" s="2" t="s">
        <v>21</v>
      </c>
      <c r="K111" s="2" t="s">
        <v>97</v>
      </c>
      <c r="L111" s="3">
        <v>51130</v>
      </c>
      <c r="M111" s="4">
        <v>12</v>
      </c>
      <c r="N111" s="2" t="s">
        <v>344</v>
      </c>
      <c r="O111" s="2" t="s">
        <v>277</v>
      </c>
    </row>
    <row r="112" spans="1:15" x14ac:dyDescent="0.2">
      <c r="A112" s="2" t="s">
        <v>70</v>
      </c>
      <c r="B112" s="2" t="s">
        <v>69</v>
      </c>
      <c r="C112" s="3">
        <v>33938</v>
      </c>
      <c r="D112" s="2" t="s">
        <v>298</v>
      </c>
      <c r="E112" s="2" t="s">
        <v>12</v>
      </c>
      <c r="F112" s="2" t="s">
        <v>353</v>
      </c>
      <c r="G112" s="2" t="s">
        <v>50</v>
      </c>
      <c r="H112" s="4">
        <v>104621</v>
      </c>
      <c r="I112" s="2" t="s">
        <v>118</v>
      </c>
      <c r="J112" s="2" t="s">
        <v>21</v>
      </c>
      <c r="K112" s="2" t="s">
        <v>97</v>
      </c>
      <c r="L112" s="3">
        <v>51130</v>
      </c>
      <c r="M112" s="4">
        <v>11</v>
      </c>
      <c r="N112" s="2" t="s">
        <v>5</v>
      </c>
      <c r="O112" s="2" t="s">
        <v>169</v>
      </c>
    </row>
    <row r="113" spans="1:15" x14ac:dyDescent="0.2">
      <c r="A113" s="2" t="s">
        <v>70</v>
      </c>
      <c r="B113" s="2" t="s">
        <v>69</v>
      </c>
      <c r="C113" s="3">
        <v>33938</v>
      </c>
      <c r="D113" s="2" t="s">
        <v>298</v>
      </c>
      <c r="E113" s="2" t="s">
        <v>12</v>
      </c>
      <c r="F113" s="2" t="s">
        <v>353</v>
      </c>
      <c r="G113" s="2" t="s">
        <v>50</v>
      </c>
      <c r="H113" s="4">
        <v>104621</v>
      </c>
      <c r="I113" s="2" t="s">
        <v>118</v>
      </c>
      <c r="J113" s="2" t="s">
        <v>21</v>
      </c>
      <c r="K113" s="2" t="s">
        <v>97</v>
      </c>
      <c r="L113" s="3">
        <v>51130</v>
      </c>
      <c r="M113" s="4">
        <v>3</v>
      </c>
      <c r="N113" s="2" t="s">
        <v>396</v>
      </c>
      <c r="O113" s="2" t="s">
        <v>169</v>
      </c>
    </row>
    <row r="114" spans="1:15" x14ac:dyDescent="0.2">
      <c r="A114" s="2" t="s">
        <v>70</v>
      </c>
      <c r="B114" s="2" t="s">
        <v>69</v>
      </c>
      <c r="C114" s="3">
        <v>33938</v>
      </c>
      <c r="D114" s="2" t="s">
        <v>298</v>
      </c>
      <c r="E114" s="2" t="s">
        <v>12</v>
      </c>
      <c r="F114" s="2" t="s">
        <v>353</v>
      </c>
      <c r="G114" s="2" t="s">
        <v>50</v>
      </c>
      <c r="H114" s="4">
        <v>104621</v>
      </c>
      <c r="I114" s="2" t="s">
        <v>118</v>
      </c>
      <c r="J114" s="2" t="s">
        <v>21</v>
      </c>
      <c r="K114" s="2" t="s">
        <v>97</v>
      </c>
      <c r="L114" s="3">
        <v>51130</v>
      </c>
      <c r="M114" s="4">
        <v>4</v>
      </c>
      <c r="N114" s="2" t="s">
        <v>64</v>
      </c>
      <c r="O114" s="2" t="s">
        <v>169</v>
      </c>
    </row>
    <row r="115" spans="1:15" x14ac:dyDescent="0.2">
      <c r="A115" s="2" t="s">
        <v>70</v>
      </c>
      <c r="B115" s="2" t="s">
        <v>69</v>
      </c>
      <c r="C115" s="3">
        <v>33938</v>
      </c>
      <c r="D115" s="2" t="s">
        <v>298</v>
      </c>
      <c r="E115" s="2" t="s">
        <v>12</v>
      </c>
      <c r="F115" s="2" t="s">
        <v>353</v>
      </c>
      <c r="G115" s="2" t="s">
        <v>50</v>
      </c>
      <c r="H115" s="4">
        <v>104621</v>
      </c>
      <c r="I115" s="2" t="s">
        <v>118</v>
      </c>
      <c r="J115" s="2" t="s">
        <v>21</v>
      </c>
      <c r="K115" s="2" t="s">
        <v>97</v>
      </c>
      <c r="L115" s="3">
        <v>51130</v>
      </c>
      <c r="M115" s="4">
        <v>5</v>
      </c>
      <c r="N115" s="2" t="s">
        <v>129</v>
      </c>
      <c r="O115" s="2" t="s">
        <v>169</v>
      </c>
    </row>
    <row r="116" spans="1:15" x14ac:dyDescent="0.2">
      <c r="A116" s="2" t="s">
        <v>403</v>
      </c>
      <c r="B116" s="2" t="s">
        <v>422</v>
      </c>
      <c r="C116" s="3">
        <v>34092</v>
      </c>
      <c r="D116" s="2" t="s">
        <v>298</v>
      </c>
      <c r="E116" s="2" t="s">
        <v>12</v>
      </c>
      <c r="F116" s="2" t="s">
        <v>353</v>
      </c>
      <c r="G116" s="2" t="s">
        <v>50</v>
      </c>
      <c r="H116" s="4">
        <v>1595015</v>
      </c>
      <c r="I116" s="2" t="s">
        <v>49</v>
      </c>
      <c r="J116" s="2" t="s">
        <v>19</v>
      </c>
      <c r="K116" s="2" t="s">
        <v>18</v>
      </c>
      <c r="L116" s="3">
        <v>47785</v>
      </c>
      <c r="M116" s="4">
        <v>17</v>
      </c>
      <c r="N116" s="2" t="s">
        <v>374</v>
      </c>
      <c r="O116" s="2" t="s">
        <v>277</v>
      </c>
    </row>
    <row r="117" spans="1:15" x14ac:dyDescent="0.2">
      <c r="A117" s="2" t="s">
        <v>403</v>
      </c>
      <c r="B117" s="2" t="s">
        <v>422</v>
      </c>
      <c r="C117" s="3">
        <v>34092</v>
      </c>
      <c r="D117" s="2" t="s">
        <v>298</v>
      </c>
      <c r="E117" s="2" t="s">
        <v>12</v>
      </c>
      <c r="F117" s="2" t="s">
        <v>353</v>
      </c>
      <c r="G117" s="2" t="s">
        <v>50</v>
      </c>
      <c r="H117" s="4">
        <v>1595015</v>
      </c>
      <c r="I117" s="2" t="s">
        <v>49</v>
      </c>
      <c r="J117" s="2" t="s">
        <v>19</v>
      </c>
      <c r="K117" s="2" t="s">
        <v>18</v>
      </c>
      <c r="L117" s="3">
        <v>47785</v>
      </c>
      <c r="M117" s="4">
        <v>6</v>
      </c>
      <c r="N117" s="2" t="s">
        <v>35</v>
      </c>
      <c r="O117" s="2" t="s">
        <v>277</v>
      </c>
    </row>
    <row r="118" spans="1:15" x14ac:dyDescent="0.2">
      <c r="A118" s="2" t="s">
        <v>403</v>
      </c>
      <c r="B118" s="2" t="s">
        <v>422</v>
      </c>
      <c r="C118" s="3">
        <v>34092</v>
      </c>
      <c r="D118" s="2" t="s">
        <v>298</v>
      </c>
      <c r="E118" s="2" t="s">
        <v>12</v>
      </c>
      <c r="F118" s="2" t="s">
        <v>353</v>
      </c>
      <c r="G118" s="2" t="s">
        <v>50</v>
      </c>
      <c r="H118" s="4">
        <v>1595015</v>
      </c>
      <c r="I118" s="2" t="s">
        <v>49</v>
      </c>
      <c r="J118" s="2" t="s">
        <v>19</v>
      </c>
      <c r="K118" s="2" t="s">
        <v>18</v>
      </c>
      <c r="L118" s="3">
        <v>47785</v>
      </c>
      <c r="M118" s="4">
        <v>16</v>
      </c>
      <c r="N118" s="2" t="s">
        <v>289</v>
      </c>
      <c r="O118" s="2" t="s">
        <v>277</v>
      </c>
    </row>
    <row r="119" spans="1:15" x14ac:dyDescent="0.2">
      <c r="A119" s="2" t="s">
        <v>403</v>
      </c>
      <c r="B119" s="2" t="s">
        <v>422</v>
      </c>
      <c r="C119" s="3">
        <v>34092</v>
      </c>
      <c r="D119" s="2" t="s">
        <v>298</v>
      </c>
      <c r="E119" s="2" t="s">
        <v>12</v>
      </c>
      <c r="F119" s="2" t="s">
        <v>353</v>
      </c>
      <c r="G119" s="2" t="s">
        <v>50</v>
      </c>
      <c r="H119" s="4">
        <v>1595015</v>
      </c>
      <c r="I119" s="2" t="s">
        <v>49</v>
      </c>
      <c r="J119" s="2" t="s">
        <v>19</v>
      </c>
      <c r="K119" s="2" t="s">
        <v>18</v>
      </c>
      <c r="L119" s="3">
        <v>47785</v>
      </c>
      <c r="M119" s="4">
        <v>12</v>
      </c>
      <c r="N119" s="2" t="s">
        <v>311</v>
      </c>
      <c r="O119" s="2" t="s">
        <v>169</v>
      </c>
    </row>
    <row r="120" spans="1:15" x14ac:dyDescent="0.2">
      <c r="A120" s="2" t="s">
        <v>403</v>
      </c>
      <c r="B120" s="2" t="s">
        <v>422</v>
      </c>
      <c r="C120" s="3">
        <v>34092</v>
      </c>
      <c r="D120" s="2" t="s">
        <v>298</v>
      </c>
      <c r="E120" s="2" t="s">
        <v>12</v>
      </c>
      <c r="F120" s="2" t="s">
        <v>353</v>
      </c>
      <c r="G120" s="2" t="s">
        <v>50</v>
      </c>
      <c r="H120" s="4">
        <v>1595015</v>
      </c>
      <c r="I120" s="2" t="s">
        <v>49</v>
      </c>
      <c r="J120" s="2" t="s">
        <v>19</v>
      </c>
      <c r="K120" s="2" t="s">
        <v>18</v>
      </c>
      <c r="L120" s="3">
        <v>47785</v>
      </c>
      <c r="M120" s="4">
        <v>8</v>
      </c>
      <c r="N120" s="2" t="s">
        <v>328</v>
      </c>
      <c r="O120" s="2" t="s">
        <v>169</v>
      </c>
    </row>
    <row r="121" spans="1:15" x14ac:dyDescent="0.2">
      <c r="A121" s="2" t="s">
        <v>403</v>
      </c>
      <c r="B121" s="2" t="s">
        <v>422</v>
      </c>
      <c r="C121" s="3">
        <v>34092</v>
      </c>
      <c r="D121" s="2" t="s">
        <v>298</v>
      </c>
      <c r="E121" s="2" t="s">
        <v>12</v>
      </c>
      <c r="F121" s="2" t="s">
        <v>353</v>
      </c>
      <c r="G121" s="2" t="s">
        <v>50</v>
      </c>
      <c r="H121" s="4">
        <v>1595015</v>
      </c>
      <c r="I121" s="2" t="s">
        <v>49</v>
      </c>
      <c r="J121" s="2" t="s">
        <v>19</v>
      </c>
      <c r="K121" s="2" t="s">
        <v>18</v>
      </c>
      <c r="L121" s="3">
        <v>47785</v>
      </c>
      <c r="M121" s="4">
        <v>9</v>
      </c>
      <c r="N121" s="2" t="s">
        <v>156</v>
      </c>
      <c r="O121" s="2" t="s">
        <v>169</v>
      </c>
    </row>
    <row r="122" spans="1:15" x14ac:dyDescent="0.2">
      <c r="A122" s="2" t="s">
        <v>403</v>
      </c>
      <c r="B122" s="2" t="s">
        <v>422</v>
      </c>
      <c r="C122" s="3">
        <v>34092</v>
      </c>
      <c r="D122" s="2" t="s">
        <v>298</v>
      </c>
      <c r="E122" s="2" t="s">
        <v>12</v>
      </c>
      <c r="F122" s="2" t="s">
        <v>353</v>
      </c>
      <c r="G122" s="2" t="s">
        <v>50</v>
      </c>
      <c r="H122" s="4">
        <v>1595015</v>
      </c>
      <c r="I122" s="2" t="s">
        <v>49</v>
      </c>
      <c r="J122" s="2" t="s">
        <v>19</v>
      </c>
      <c r="K122" s="2" t="s">
        <v>18</v>
      </c>
      <c r="L122" s="3">
        <v>47785</v>
      </c>
      <c r="M122" s="4">
        <v>11</v>
      </c>
      <c r="N122" s="2" t="s">
        <v>402</v>
      </c>
      <c r="O122" s="2" t="s">
        <v>277</v>
      </c>
    </row>
    <row r="123" spans="1:15" x14ac:dyDescent="0.2">
      <c r="A123" s="2" t="s">
        <v>403</v>
      </c>
      <c r="B123" s="2" t="s">
        <v>422</v>
      </c>
      <c r="C123" s="3">
        <v>34092</v>
      </c>
      <c r="D123" s="2" t="s">
        <v>298</v>
      </c>
      <c r="E123" s="2" t="s">
        <v>12</v>
      </c>
      <c r="F123" s="2" t="s">
        <v>353</v>
      </c>
      <c r="G123" s="2" t="s">
        <v>50</v>
      </c>
      <c r="H123" s="4">
        <v>1595015</v>
      </c>
      <c r="I123" s="2" t="s">
        <v>49</v>
      </c>
      <c r="J123" s="2" t="s">
        <v>19</v>
      </c>
      <c r="K123" s="2" t="s">
        <v>18</v>
      </c>
      <c r="L123" s="3">
        <v>47785</v>
      </c>
      <c r="M123" s="4">
        <v>7</v>
      </c>
      <c r="N123" s="2" t="s">
        <v>59</v>
      </c>
      <c r="O123" s="2" t="s">
        <v>169</v>
      </c>
    </row>
    <row r="124" spans="1:15" x14ac:dyDescent="0.2">
      <c r="A124" s="2" t="s">
        <v>403</v>
      </c>
      <c r="B124" s="2" t="s">
        <v>422</v>
      </c>
      <c r="C124" s="3">
        <v>34092</v>
      </c>
      <c r="D124" s="2" t="s">
        <v>298</v>
      </c>
      <c r="E124" s="2" t="s">
        <v>12</v>
      </c>
      <c r="F124" s="2" t="s">
        <v>353</v>
      </c>
      <c r="G124" s="2" t="s">
        <v>50</v>
      </c>
      <c r="H124" s="4">
        <v>1595015</v>
      </c>
      <c r="I124" s="2" t="s">
        <v>49</v>
      </c>
      <c r="J124" s="2" t="s">
        <v>19</v>
      </c>
      <c r="K124" s="2" t="s">
        <v>18</v>
      </c>
      <c r="L124" s="3">
        <v>47785</v>
      </c>
      <c r="M124" s="4">
        <v>10</v>
      </c>
      <c r="N124" s="2" t="s">
        <v>30</v>
      </c>
      <c r="O124" s="2" t="s">
        <v>169</v>
      </c>
    </row>
    <row r="125" spans="1:15" x14ac:dyDescent="0.2">
      <c r="A125" s="2" t="s">
        <v>403</v>
      </c>
      <c r="B125" s="2" t="s">
        <v>422</v>
      </c>
      <c r="C125" s="3">
        <v>34092</v>
      </c>
      <c r="D125" s="2" t="s">
        <v>298</v>
      </c>
      <c r="E125" s="2" t="s">
        <v>12</v>
      </c>
      <c r="F125" s="2" t="s">
        <v>353</v>
      </c>
      <c r="G125" s="2" t="s">
        <v>50</v>
      </c>
      <c r="H125" s="4">
        <v>1595015</v>
      </c>
      <c r="I125" s="2" t="s">
        <v>49</v>
      </c>
      <c r="J125" s="2" t="s">
        <v>19</v>
      </c>
      <c r="K125" s="2" t="s">
        <v>18</v>
      </c>
      <c r="L125" s="3">
        <v>47785</v>
      </c>
      <c r="M125" s="4">
        <v>14</v>
      </c>
      <c r="N125" s="2" t="s">
        <v>158</v>
      </c>
      <c r="O125" s="2" t="s">
        <v>277</v>
      </c>
    </row>
    <row r="126" spans="1:15" x14ac:dyDescent="0.2">
      <c r="A126" s="2" t="s">
        <v>403</v>
      </c>
      <c r="B126" s="2" t="s">
        <v>422</v>
      </c>
      <c r="C126" s="3">
        <v>34092</v>
      </c>
      <c r="D126" s="2" t="s">
        <v>298</v>
      </c>
      <c r="E126" s="2" t="s">
        <v>12</v>
      </c>
      <c r="F126" s="2" t="s">
        <v>353</v>
      </c>
      <c r="G126" s="2" t="s">
        <v>50</v>
      </c>
      <c r="H126" s="4">
        <v>1595015</v>
      </c>
      <c r="I126" s="2" t="s">
        <v>49</v>
      </c>
      <c r="J126" s="2" t="s">
        <v>19</v>
      </c>
      <c r="K126" s="2" t="s">
        <v>18</v>
      </c>
      <c r="L126" s="3">
        <v>47785</v>
      </c>
      <c r="M126" s="4">
        <v>5</v>
      </c>
      <c r="N126" s="2" t="s">
        <v>51</v>
      </c>
      <c r="O126" s="2" t="s">
        <v>169</v>
      </c>
    </row>
    <row r="127" spans="1:15" x14ac:dyDescent="0.2">
      <c r="A127" s="2" t="s">
        <v>403</v>
      </c>
      <c r="B127" s="2" t="s">
        <v>422</v>
      </c>
      <c r="C127" s="3">
        <v>34092</v>
      </c>
      <c r="D127" s="2" t="s">
        <v>298</v>
      </c>
      <c r="E127" s="2" t="s">
        <v>12</v>
      </c>
      <c r="F127" s="2" t="s">
        <v>353</v>
      </c>
      <c r="G127" s="2" t="s">
        <v>50</v>
      </c>
      <c r="H127" s="4">
        <v>1595015</v>
      </c>
      <c r="I127" s="2" t="s">
        <v>49</v>
      </c>
      <c r="J127" s="2" t="s">
        <v>19</v>
      </c>
      <c r="K127" s="2" t="s">
        <v>18</v>
      </c>
      <c r="L127" s="3">
        <v>47785</v>
      </c>
      <c r="M127" s="4">
        <v>2</v>
      </c>
      <c r="N127" s="2" t="s">
        <v>272</v>
      </c>
      <c r="O127" s="2" t="s">
        <v>169</v>
      </c>
    </row>
    <row r="128" spans="1:15" x14ac:dyDescent="0.2">
      <c r="A128" s="2" t="s">
        <v>403</v>
      </c>
      <c r="B128" s="2" t="s">
        <v>422</v>
      </c>
      <c r="C128" s="3">
        <v>34092</v>
      </c>
      <c r="D128" s="2" t="s">
        <v>298</v>
      </c>
      <c r="E128" s="2" t="s">
        <v>12</v>
      </c>
      <c r="F128" s="2" t="s">
        <v>353</v>
      </c>
      <c r="G128" s="2" t="s">
        <v>50</v>
      </c>
      <c r="H128" s="4">
        <v>1595015</v>
      </c>
      <c r="I128" s="2" t="s">
        <v>49</v>
      </c>
      <c r="J128" s="2" t="s">
        <v>19</v>
      </c>
      <c r="K128" s="2" t="s">
        <v>18</v>
      </c>
      <c r="L128" s="3">
        <v>47785</v>
      </c>
      <c r="M128" s="4">
        <v>15</v>
      </c>
      <c r="N128" s="2" t="s">
        <v>101</v>
      </c>
      <c r="O128" s="2" t="s">
        <v>277</v>
      </c>
    </row>
    <row r="129" spans="1:15" x14ac:dyDescent="0.2">
      <c r="A129" s="2" t="s">
        <v>94</v>
      </c>
      <c r="B129" s="2" t="s">
        <v>361</v>
      </c>
      <c r="C129" s="3">
        <v>35843</v>
      </c>
      <c r="D129" s="2" t="s">
        <v>298</v>
      </c>
      <c r="E129" s="2" t="s">
        <v>12</v>
      </c>
      <c r="F129" s="2" t="s">
        <v>401</v>
      </c>
      <c r="G129" s="2" t="s">
        <v>50</v>
      </c>
      <c r="H129" s="4">
        <v>340000</v>
      </c>
      <c r="I129" s="2" t="s">
        <v>168</v>
      </c>
      <c r="J129" s="2" t="s">
        <v>21</v>
      </c>
      <c r="K129" s="2" t="s">
        <v>18</v>
      </c>
      <c r="L129" s="3">
        <v>42653</v>
      </c>
      <c r="M129" s="4">
        <v>8</v>
      </c>
      <c r="N129" s="2" t="s">
        <v>136</v>
      </c>
      <c r="O129" s="2" t="s">
        <v>277</v>
      </c>
    </row>
    <row r="130" spans="1:15" x14ac:dyDescent="0.2">
      <c r="A130" s="2" t="s">
        <v>94</v>
      </c>
      <c r="B130" s="2" t="s">
        <v>361</v>
      </c>
      <c r="C130" s="3">
        <v>35843</v>
      </c>
      <c r="D130" s="2" t="s">
        <v>298</v>
      </c>
      <c r="E130" s="2" t="s">
        <v>12</v>
      </c>
      <c r="F130" s="2" t="s">
        <v>401</v>
      </c>
      <c r="G130" s="2" t="s">
        <v>50</v>
      </c>
      <c r="H130" s="4">
        <v>340000</v>
      </c>
      <c r="I130" s="2" t="s">
        <v>168</v>
      </c>
      <c r="J130" s="2" t="s">
        <v>21</v>
      </c>
      <c r="K130" s="2" t="s">
        <v>18</v>
      </c>
      <c r="L130" s="3">
        <v>42653</v>
      </c>
      <c r="M130" s="4">
        <v>6</v>
      </c>
      <c r="N130" s="2" t="s">
        <v>292</v>
      </c>
      <c r="O130" s="2" t="s">
        <v>169</v>
      </c>
    </row>
    <row r="131" spans="1:15" x14ac:dyDescent="0.2">
      <c r="A131" s="2" t="s">
        <v>94</v>
      </c>
      <c r="B131" s="2" t="s">
        <v>361</v>
      </c>
      <c r="C131" s="3">
        <v>35843</v>
      </c>
      <c r="D131" s="2" t="s">
        <v>298</v>
      </c>
      <c r="E131" s="2" t="s">
        <v>12</v>
      </c>
      <c r="F131" s="2" t="s">
        <v>401</v>
      </c>
      <c r="G131" s="2" t="s">
        <v>50</v>
      </c>
      <c r="H131" s="4">
        <v>340000</v>
      </c>
      <c r="I131" s="2" t="s">
        <v>168</v>
      </c>
      <c r="J131" s="2" t="s">
        <v>21</v>
      </c>
      <c r="K131" s="2" t="s">
        <v>18</v>
      </c>
      <c r="L131" s="3">
        <v>42653</v>
      </c>
      <c r="M131" s="4">
        <v>5</v>
      </c>
      <c r="N131" s="2" t="s">
        <v>26</v>
      </c>
      <c r="O131" s="2" t="s">
        <v>277</v>
      </c>
    </row>
    <row r="132" spans="1:15" x14ac:dyDescent="0.2">
      <c r="A132" s="2" t="s">
        <v>143</v>
      </c>
      <c r="B132" s="2" t="s">
        <v>33</v>
      </c>
      <c r="C132" s="3">
        <v>34207</v>
      </c>
      <c r="D132" s="2" t="s">
        <v>298</v>
      </c>
      <c r="E132" s="2" t="s">
        <v>12</v>
      </c>
      <c r="F132" s="2" t="s">
        <v>61</v>
      </c>
      <c r="G132" s="2" t="s">
        <v>50</v>
      </c>
      <c r="H132" s="4">
        <v>300000</v>
      </c>
      <c r="I132" s="2" t="s">
        <v>118</v>
      </c>
      <c r="J132" s="2" t="s">
        <v>21</v>
      </c>
      <c r="K132" s="2" t="s">
        <v>18</v>
      </c>
      <c r="L132" s="3">
        <v>54943</v>
      </c>
      <c r="M132" s="4">
        <v>6</v>
      </c>
      <c r="N132" s="2" t="s">
        <v>264</v>
      </c>
      <c r="O132" s="2" t="s">
        <v>277</v>
      </c>
    </row>
    <row r="133" spans="1:15" x14ac:dyDescent="0.2">
      <c r="A133" s="2" t="s">
        <v>279</v>
      </c>
      <c r="B133" s="2" t="s">
        <v>294</v>
      </c>
      <c r="C133" s="3">
        <v>34499</v>
      </c>
      <c r="D133" s="2" t="s">
        <v>298</v>
      </c>
      <c r="E133" s="2" t="s">
        <v>12</v>
      </c>
      <c r="F133" s="2" t="s">
        <v>353</v>
      </c>
      <c r="G133" s="2" t="s">
        <v>50</v>
      </c>
      <c r="H133" s="4">
        <v>85793.78</v>
      </c>
      <c r="I133" s="2" t="s">
        <v>118</v>
      </c>
      <c r="J133" s="2" t="s">
        <v>19</v>
      </c>
      <c r="K133" s="2" t="s">
        <v>394</v>
      </c>
      <c r="L133" s="3">
        <v>48424</v>
      </c>
      <c r="M133" s="4">
        <v>10</v>
      </c>
      <c r="N133" s="2" t="s">
        <v>25</v>
      </c>
      <c r="O133" s="2" t="s">
        <v>277</v>
      </c>
    </row>
    <row r="134" spans="1:15" x14ac:dyDescent="0.2">
      <c r="A134" s="2" t="s">
        <v>279</v>
      </c>
      <c r="B134" s="2" t="s">
        <v>294</v>
      </c>
      <c r="C134" s="3">
        <v>34499</v>
      </c>
      <c r="D134" s="2" t="s">
        <v>298</v>
      </c>
      <c r="E134" s="2" t="s">
        <v>12</v>
      </c>
      <c r="F134" s="2" t="s">
        <v>353</v>
      </c>
      <c r="G134" s="2" t="s">
        <v>50</v>
      </c>
      <c r="H134" s="4">
        <v>85793.78</v>
      </c>
      <c r="I134" s="2" t="s">
        <v>118</v>
      </c>
      <c r="J134" s="2" t="s">
        <v>19</v>
      </c>
      <c r="K134" s="2" t="s">
        <v>394</v>
      </c>
      <c r="L134" s="3">
        <v>48424</v>
      </c>
      <c r="M134" s="4">
        <v>6</v>
      </c>
      <c r="N134" s="2" t="s">
        <v>358</v>
      </c>
      <c r="O134" s="2" t="s">
        <v>277</v>
      </c>
    </row>
    <row r="135" spans="1:15" x14ac:dyDescent="0.2">
      <c r="A135" s="2" t="s">
        <v>4</v>
      </c>
      <c r="B135" s="2" t="s">
        <v>375</v>
      </c>
      <c r="C135" s="3">
        <v>34541</v>
      </c>
      <c r="D135" s="2" t="s">
        <v>175</v>
      </c>
      <c r="E135" s="2" t="s">
        <v>54</v>
      </c>
      <c r="F135" s="2" t="s">
        <v>220</v>
      </c>
      <c r="G135" s="2" t="s">
        <v>50</v>
      </c>
      <c r="H135" s="4">
        <v>546442.25</v>
      </c>
      <c r="I135" s="2" t="s">
        <v>168</v>
      </c>
      <c r="J135" s="2" t="s">
        <v>21</v>
      </c>
      <c r="K135" s="2" t="s">
        <v>18</v>
      </c>
      <c r="L135" s="3">
        <v>41404.706990740699</v>
      </c>
      <c r="M135" s="4">
        <v>7</v>
      </c>
      <c r="N135" s="2" t="s">
        <v>373</v>
      </c>
      <c r="O135" s="2" t="s">
        <v>277</v>
      </c>
    </row>
    <row r="136" spans="1:15" x14ac:dyDescent="0.2">
      <c r="A136" s="2" t="s">
        <v>183</v>
      </c>
      <c r="B136" s="2" t="s">
        <v>123</v>
      </c>
      <c r="C136" s="3">
        <v>33099</v>
      </c>
      <c r="D136" s="2" t="s">
        <v>175</v>
      </c>
      <c r="E136" s="2" t="s">
        <v>54</v>
      </c>
      <c r="F136" s="2" t="s">
        <v>220</v>
      </c>
      <c r="G136" s="2" t="s">
        <v>50</v>
      </c>
      <c r="H136" s="4">
        <v>1500607.78892</v>
      </c>
      <c r="I136" s="2" t="s">
        <v>49</v>
      </c>
      <c r="J136" s="2" t="s">
        <v>21</v>
      </c>
      <c r="K136" s="2" t="s">
        <v>278</v>
      </c>
      <c r="L136" s="3">
        <v>41404.706967592603</v>
      </c>
      <c r="M136" s="4">
        <v>11</v>
      </c>
      <c r="N136" s="2" t="s">
        <v>404</v>
      </c>
      <c r="O136" s="2" t="s">
        <v>277</v>
      </c>
    </row>
    <row r="137" spans="1:15" x14ac:dyDescent="0.2">
      <c r="A137" s="2" t="s">
        <v>183</v>
      </c>
      <c r="B137" s="2" t="s">
        <v>123</v>
      </c>
      <c r="C137" s="3">
        <v>33099</v>
      </c>
      <c r="D137" s="2" t="s">
        <v>175</v>
      </c>
      <c r="E137" s="2" t="s">
        <v>54</v>
      </c>
      <c r="F137" s="2" t="s">
        <v>220</v>
      </c>
      <c r="G137" s="2" t="s">
        <v>50</v>
      </c>
      <c r="H137" s="4">
        <v>1500607.78892</v>
      </c>
      <c r="I137" s="2" t="s">
        <v>49</v>
      </c>
      <c r="J137" s="2" t="s">
        <v>21</v>
      </c>
      <c r="K137" s="2" t="s">
        <v>278</v>
      </c>
      <c r="L137" s="3">
        <v>41404.706967592603</v>
      </c>
      <c r="M137" s="4">
        <v>7</v>
      </c>
      <c r="N137" s="2" t="s">
        <v>417</v>
      </c>
      <c r="O137" s="2" t="s">
        <v>277</v>
      </c>
    </row>
    <row r="138" spans="1:15" x14ac:dyDescent="0.2">
      <c r="A138" s="2" t="s">
        <v>183</v>
      </c>
      <c r="B138" s="2" t="s">
        <v>123</v>
      </c>
      <c r="C138" s="3">
        <v>33099</v>
      </c>
      <c r="D138" s="2" t="s">
        <v>175</v>
      </c>
      <c r="E138" s="2" t="s">
        <v>54</v>
      </c>
      <c r="F138" s="2" t="s">
        <v>220</v>
      </c>
      <c r="G138" s="2" t="s">
        <v>50</v>
      </c>
      <c r="H138" s="4">
        <v>1500607.78892</v>
      </c>
      <c r="I138" s="2" t="s">
        <v>49</v>
      </c>
      <c r="J138" s="2" t="s">
        <v>21</v>
      </c>
      <c r="K138" s="2" t="s">
        <v>278</v>
      </c>
      <c r="L138" s="3">
        <v>41404.706967592603</v>
      </c>
      <c r="M138" s="4">
        <v>2</v>
      </c>
      <c r="N138" s="2" t="s">
        <v>268</v>
      </c>
      <c r="O138" s="2" t="s">
        <v>169</v>
      </c>
    </row>
    <row r="139" spans="1:15" x14ac:dyDescent="0.2">
      <c r="A139" s="2" t="s">
        <v>183</v>
      </c>
      <c r="B139" s="2" t="s">
        <v>123</v>
      </c>
      <c r="C139" s="3">
        <v>33099</v>
      </c>
      <c r="D139" s="2" t="s">
        <v>175</v>
      </c>
      <c r="E139" s="2" t="s">
        <v>54</v>
      </c>
      <c r="F139" s="2" t="s">
        <v>220</v>
      </c>
      <c r="G139" s="2" t="s">
        <v>50</v>
      </c>
      <c r="H139" s="4">
        <v>1500607.78892</v>
      </c>
      <c r="I139" s="2" t="s">
        <v>49</v>
      </c>
      <c r="J139" s="2" t="s">
        <v>21</v>
      </c>
      <c r="K139" s="2" t="s">
        <v>278</v>
      </c>
      <c r="L139" s="3">
        <v>41404.706967592603</v>
      </c>
      <c r="M139" s="4">
        <v>5</v>
      </c>
      <c r="N139" s="2" t="s">
        <v>366</v>
      </c>
      <c r="O139" s="2" t="s">
        <v>169</v>
      </c>
    </row>
    <row r="140" spans="1:15" x14ac:dyDescent="0.2">
      <c r="A140" s="2" t="s">
        <v>369</v>
      </c>
      <c r="B140" s="2" t="s">
        <v>407</v>
      </c>
      <c r="C140" s="3">
        <v>33099</v>
      </c>
      <c r="D140" s="2" t="s">
        <v>176</v>
      </c>
      <c r="E140" s="2" t="s">
        <v>400</v>
      </c>
      <c r="F140" s="2" t="s">
        <v>233</v>
      </c>
      <c r="G140" s="2" t="s">
        <v>50</v>
      </c>
      <c r="H140" s="4">
        <v>52448584</v>
      </c>
      <c r="I140" s="2" t="s">
        <v>49</v>
      </c>
      <c r="J140" s="2" t="s">
        <v>406</v>
      </c>
      <c r="K140" s="2" t="s">
        <v>23</v>
      </c>
      <c r="L140" s="3">
        <v>43633</v>
      </c>
      <c r="M140" s="4">
        <v>2</v>
      </c>
      <c r="N140" s="2" t="s">
        <v>144</v>
      </c>
      <c r="O140" s="2" t="s">
        <v>169</v>
      </c>
    </row>
    <row r="141" spans="1:15" x14ac:dyDescent="0.2">
      <c r="A141" s="2" t="s">
        <v>369</v>
      </c>
      <c r="B141" s="2" t="s">
        <v>407</v>
      </c>
      <c r="C141" s="3">
        <v>33099</v>
      </c>
      <c r="D141" s="2" t="s">
        <v>176</v>
      </c>
      <c r="E141" s="2" t="s">
        <v>400</v>
      </c>
      <c r="F141" s="2" t="s">
        <v>233</v>
      </c>
      <c r="G141" s="2" t="s">
        <v>50</v>
      </c>
      <c r="H141" s="4">
        <v>52448584</v>
      </c>
      <c r="I141" s="2" t="s">
        <v>49</v>
      </c>
      <c r="J141" s="2" t="s">
        <v>406</v>
      </c>
      <c r="K141" s="2" t="s">
        <v>23</v>
      </c>
      <c r="L141" s="3">
        <v>43633</v>
      </c>
      <c r="M141" s="4">
        <v>5</v>
      </c>
      <c r="N141" s="2" t="s">
        <v>201</v>
      </c>
      <c r="O141" s="2" t="s">
        <v>277</v>
      </c>
    </row>
    <row r="142" spans="1:15" x14ac:dyDescent="0.2">
      <c r="A142" s="2" t="s">
        <v>370</v>
      </c>
      <c r="B142" s="2" t="s">
        <v>324</v>
      </c>
      <c r="C142" s="3">
        <v>38252</v>
      </c>
      <c r="D142" s="2" t="s">
        <v>298</v>
      </c>
      <c r="E142" s="2" t="s">
        <v>12</v>
      </c>
      <c r="F142" s="2" t="s">
        <v>263</v>
      </c>
      <c r="G142" s="2" t="s">
        <v>50</v>
      </c>
      <c r="H142" s="4">
        <v>886820</v>
      </c>
      <c r="I142" s="2" t="s">
        <v>168</v>
      </c>
      <c r="J142" s="2" t="s">
        <v>257</v>
      </c>
      <c r="K142" s="2" t="s">
        <v>275</v>
      </c>
      <c r="L142" s="3">
        <v>42113</v>
      </c>
      <c r="M142" s="4">
        <v>3</v>
      </c>
      <c r="N142" s="2" t="s">
        <v>172</v>
      </c>
      <c r="O142" s="2" t="s">
        <v>169</v>
      </c>
    </row>
    <row r="143" spans="1:15" x14ac:dyDescent="0.2">
      <c r="A143" s="2" t="s">
        <v>319</v>
      </c>
      <c r="B143" s="2" t="s">
        <v>338</v>
      </c>
      <c r="C143" s="3">
        <v>33102</v>
      </c>
      <c r="D143" s="2" t="s">
        <v>298</v>
      </c>
      <c r="E143" s="2" t="s">
        <v>12</v>
      </c>
      <c r="F143" s="2" t="s">
        <v>233</v>
      </c>
      <c r="G143" s="2" t="s">
        <v>50</v>
      </c>
      <c r="H143" s="4">
        <v>400041.8125</v>
      </c>
      <c r="I143" s="2" t="s">
        <v>49</v>
      </c>
      <c r="J143" s="2" t="s">
        <v>246</v>
      </c>
      <c r="K143" s="2" t="s">
        <v>335</v>
      </c>
      <c r="L143" s="3">
        <v>46212</v>
      </c>
      <c r="M143" s="4">
        <v>5</v>
      </c>
      <c r="N143" s="2" t="s">
        <v>8</v>
      </c>
      <c r="O143" s="2" t="s">
        <v>277</v>
      </c>
    </row>
    <row r="144" spans="1:15" x14ac:dyDescent="0.2">
      <c r="A144" s="2" t="s">
        <v>319</v>
      </c>
      <c r="B144" s="2" t="s">
        <v>338</v>
      </c>
      <c r="C144" s="3">
        <v>33102</v>
      </c>
      <c r="D144" s="2" t="s">
        <v>298</v>
      </c>
      <c r="E144" s="2" t="s">
        <v>12</v>
      </c>
      <c r="F144" s="2" t="s">
        <v>233</v>
      </c>
      <c r="G144" s="2" t="s">
        <v>50</v>
      </c>
      <c r="H144" s="4">
        <v>400041.8125</v>
      </c>
      <c r="I144" s="2" t="s">
        <v>49</v>
      </c>
      <c r="J144" s="2" t="s">
        <v>246</v>
      </c>
      <c r="K144" s="2" t="s">
        <v>335</v>
      </c>
      <c r="L144" s="3">
        <v>46212</v>
      </c>
      <c r="M144" s="4">
        <v>7</v>
      </c>
      <c r="N144" s="2" t="s">
        <v>393</v>
      </c>
      <c r="O144" s="2" t="s">
        <v>277</v>
      </c>
    </row>
    <row r="145" spans="1:15" x14ac:dyDescent="0.2">
      <c r="A145" s="2" t="s">
        <v>319</v>
      </c>
      <c r="B145" s="2" t="s">
        <v>338</v>
      </c>
      <c r="C145" s="3">
        <v>33102</v>
      </c>
      <c r="D145" s="2" t="s">
        <v>298</v>
      </c>
      <c r="E145" s="2" t="s">
        <v>12</v>
      </c>
      <c r="F145" s="2" t="s">
        <v>233</v>
      </c>
      <c r="G145" s="2" t="s">
        <v>50</v>
      </c>
      <c r="H145" s="4">
        <v>400041.8125</v>
      </c>
      <c r="I145" s="2" t="s">
        <v>49</v>
      </c>
      <c r="J145" s="2" t="s">
        <v>246</v>
      </c>
      <c r="K145" s="2" t="s">
        <v>335</v>
      </c>
      <c r="L145" s="3">
        <v>46212</v>
      </c>
      <c r="M145" s="4">
        <v>3</v>
      </c>
      <c r="N145" s="2" t="s">
        <v>155</v>
      </c>
      <c r="O145" s="2" t="s">
        <v>277</v>
      </c>
    </row>
    <row r="146" spans="1:15" x14ac:dyDescent="0.2">
      <c r="A146" s="2" t="s">
        <v>359</v>
      </c>
      <c r="B146" s="2" t="s">
        <v>359</v>
      </c>
      <c r="C146" s="3">
        <v>37684.420266203699</v>
      </c>
      <c r="D146" s="2" t="s">
        <v>298</v>
      </c>
      <c r="E146" s="2" t="s">
        <v>12</v>
      </c>
      <c r="F146" s="2" t="s">
        <v>217</v>
      </c>
      <c r="G146" s="2" t="s">
        <v>50</v>
      </c>
      <c r="H146" s="4">
        <v>878023</v>
      </c>
      <c r="I146" s="2" t="s">
        <v>168</v>
      </c>
      <c r="J146" s="2" t="s">
        <v>371</v>
      </c>
      <c r="K146" s="2" t="s">
        <v>419</v>
      </c>
      <c r="L146" s="3">
        <v>42549</v>
      </c>
      <c r="M146" s="4">
        <v>3</v>
      </c>
      <c r="N146" s="2" t="s">
        <v>109</v>
      </c>
      <c r="O146" s="2" t="s">
        <v>277</v>
      </c>
    </row>
    <row r="147" spans="1:15" x14ac:dyDescent="0.2">
      <c r="A147" s="2" t="s">
        <v>359</v>
      </c>
      <c r="B147" s="2" t="s">
        <v>359</v>
      </c>
      <c r="C147" s="3">
        <v>37684.420266203699</v>
      </c>
      <c r="D147" s="2" t="s">
        <v>298</v>
      </c>
      <c r="E147" s="2" t="s">
        <v>12</v>
      </c>
      <c r="F147" s="2" t="s">
        <v>217</v>
      </c>
      <c r="G147" s="2" t="s">
        <v>50</v>
      </c>
      <c r="H147" s="4">
        <v>878023</v>
      </c>
      <c r="I147" s="2" t="s">
        <v>168</v>
      </c>
      <c r="J147" s="2" t="s">
        <v>371</v>
      </c>
      <c r="K147" s="2" t="s">
        <v>419</v>
      </c>
      <c r="L147" s="3">
        <v>42549</v>
      </c>
      <c r="M147" s="4">
        <v>4</v>
      </c>
      <c r="N147" s="2" t="s">
        <v>310</v>
      </c>
      <c r="O147" s="2" t="s">
        <v>277</v>
      </c>
    </row>
    <row r="148" spans="1:15" x14ac:dyDescent="0.2">
      <c r="A148" s="2" t="s">
        <v>247</v>
      </c>
      <c r="B148" s="2" t="s">
        <v>247</v>
      </c>
      <c r="C148" s="3">
        <v>39675.628460648099</v>
      </c>
      <c r="D148" s="2" t="s">
        <v>209</v>
      </c>
      <c r="E148" s="2" t="s">
        <v>12</v>
      </c>
      <c r="F148" s="2" t="s">
        <v>166</v>
      </c>
      <c r="G148" s="2" t="s">
        <v>50</v>
      </c>
      <c r="H148" s="4">
        <v>37982606</v>
      </c>
      <c r="I148" s="2" t="s">
        <v>207</v>
      </c>
      <c r="J148" s="2" t="s">
        <v>350</v>
      </c>
      <c r="K148" s="2" t="s">
        <v>29</v>
      </c>
      <c r="L148" s="3">
        <v>41939.706979166702</v>
      </c>
      <c r="M148" s="4">
        <v>2</v>
      </c>
      <c r="N148" s="2" t="s">
        <v>142</v>
      </c>
      <c r="O148" s="2" t="s">
        <v>277</v>
      </c>
    </row>
    <row r="149" spans="1:15" x14ac:dyDescent="0.2">
      <c r="A149" s="2" t="s">
        <v>349</v>
      </c>
      <c r="B149" s="2" t="s">
        <v>349</v>
      </c>
      <c r="C149" s="3">
        <v>38222.7011458333</v>
      </c>
      <c r="D149" s="2" t="s">
        <v>209</v>
      </c>
      <c r="E149" s="2" t="s">
        <v>12</v>
      </c>
      <c r="F149" s="2" t="s">
        <v>151</v>
      </c>
      <c r="G149" s="2" t="s">
        <v>50</v>
      </c>
      <c r="H149" s="4">
        <v>5850</v>
      </c>
      <c r="I149" s="2" t="s">
        <v>162</v>
      </c>
      <c r="J149" s="2" t="s">
        <v>73</v>
      </c>
      <c r="K149" s="2" t="s">
        <v>419</v>
      </c>
      <c r="L149" s="3">
        <v>42797</v>
      </c>
      <c r="M149" s="4">
        <v>2</v>
      </c>
      <c r="N149" s="2" t="s">
        <v>357</v>
      </c>
      <c r="O149" s="2" t="s">
        <v>277</v>
      </c>
    </row>
    <row r="150" spans="1:15" x14ac:dyDescent="0.2">
      <c r="A150" s="2" t="s">
        <v>260</v>
      </c>
      <c r="B150" s="2" t="s">
        <v>260</v>
      </c>
      <c r="C150" s="3">
        <v>39150.492523148103</v>
      </c>
      <c r="D150" s="2" t="s">
        <v>31</v>
      </c>
      <c r="E150" s="2" t="s">
        <v>12</v>
      </c>
      <c r="F150" s="2" t="s">
        <v>233</v>
      </c>
      <c r="G150" s="2" t="s">
        <v>50</v>
      </c>
      <c r="H150" s="4">
        <v>8149478</v>
      </c>
      <c r="I150" s="2" t="s">
        <v>196</v>
      </c>
      <c r="J150" s="2" t="s">
        <v>131</v>
      </c>
      <c r="K150" s="2" t="s">
        <v>214</v>
      </c>
      <c r="L150" s="3">
        <v>43194</v>
      </c>
      <c r="M150" s="4">
        <v>2</v>
      </c>
      <c r="N150" s="2" t="s">
        <v>410</v>
      </c>
      <c r="O150" s="2" t="s">
        <v>277</v>
      </c>
    </row>
    <row r="151" spans="1:15" x14ac:dyDescent="0.2">
      <c r="A151" s="2" t="s">
        <v>112</v>
      </c>
      <c r="B151" s="2" t="s">
        <v>112</v>
      </c>
      <c r="C151" s="3">
        <v>39218.6575115741</v>
      </c>
      <c r="D151" s="2" t="s">
        <v>31</v>
      </c>
      <c r="E151" s="2" t="s">
        <v>12</v>
      </c>
      <c r="F151" s="2" t="s">
        <v>233</v>
      </c>
      <c r="G151" s="2" t="s">
        <v>50</v>
      </c>
      <c r="H151" s="4">
        <v>84246596.5</v>
      </c>
      <c r="I151" s="2" t="s">
        <v>196</v>
      </c>
      <c r="J151" s="2" t="s">
        <v>223</v>
      </c>
      <c r="K151" s="2" t="s">
        <v>214</v>
      </c>
      <c r="L151" s="3">
        <v>42877</v>
      </c>
      <c r="M151" s="4">
        <v>2</v>
      </c>
      <c r="N151" s="2" t="s">
        <v>397</v>
      </c>
      <c r="O151" s="2" t="s">
        <v>277</v>
      </c>
    </row>
    <row r="152" spans="1:15" x14ac:dyDescent="0.2">
      <c r="A152" s="2" t="s">
        <v>390</v>
      </c>
      <c r="B152" s="2" t="s">
        <v>390</v>
      </c>
      <c r="C152" s="3">
        <v>39226</v>
      </c>
      <c r="D152" s="2" t="s">
        <v>209</v>
      </c>
      <c r="E152" s="2" t="s">
        <v>12</v>
      </c>
      <c r="F152" s="2" t="s">
        <v>233</v>
      </c>
      <c r="G152" s="2" t="s">
        <v>50</v>
      </c>
      <c r="H152" s="4">
        <v>14393406</v>
      </c>
      <c r="I152" s="2" t="s">
        <v>196</v>
      </c>
      <c r="J152" s="2" t="s">
        <v>291</v>
      </c>
      <c r="K152" s="2" t="s">
        <v>214</v>
      </c>
      <c r="L152" s="3">
        <v>43259</v>
      </c>
      <c r="M152" s="4">
        <v>2</v>
      </c>
      <c r="N152" s="2" t="s">
        <v>197</v>
      </c>
      <c r="O152" s="2" t="s">
        <v>277</v>
      </c>
    </row>
    <row r="153" spans="1:15" x14ac:dyDescent="0.2">
      <c r="A153" s="2" t="s">
        <v>252</v>
      </c>
      <c r="B153" s="2" t="s">
        <v>252</v>
      </c>
      <c r="C153" s="3">
        <v>39737</v>
      </c>
      <c r="D153" s="2" t="s">
        <v>298</v>
      </c>
      <c r="E153" s="2" t="s">
        <v>12</v>
      </c>
      <c r="F153" s="2" t="s">
        <v>88</v>
      </c>
      <c r="G153" s="2" t="s">
        <v>50</v>
      </c>
      <c r="H153" s="4">
        <v>187322.5</v>
      </c>
      <c r="I153" s="2" t="s">
        <v>196</v>
      </c>
      <c r="J153" s="2" t="s">
        <v>405</v>
      </c>
      <c r="K153" s="2" t="s">
        <v>419</v>
      </c>
      <c r="L153" s="3">
        <v>50693</v>
      </c>
      <c r="M153" s="4">
        <v>2</v>
      </c>
      <c r="N153" s="2" t="s">
        <v>274</v>
      </c>
      <c r="O153" s="2" t="s">
        <v>277</v>
      </c>
    </row>
    <row r="154" spans="1:15" x14ac:dyDescent="0.2">
      <c r="A154" s="2" t="s">
        <v>140</v>
      </c>
      <c r="B154" s="2" t="s">
        <v>140</v>
      </c>
      <c r="C154" s="3">
        <v>39128</v>
      </c>
      <c r="D154" s="2" t="s">
        <v>298</v>
      </c>
      <c r="E154" s="2" t="s">
        <v>12</v>
      </c>
      <c r="F154" s="2" t="s">
        <v>203</v>
      </c>
      <c r="G154" s="2" t="s">
        <v>50</v>
      </c>
      <c r="H154" s="4">
        <v>849892.99727000005</v>
      </c>
      <c r="I154" s="2" t="s">
        <v>196</v>
      </c>
      <c r="J154" s="2" t="s">
        <v>246</v>
      </c>
      <c r="K154" s="2" t="s">
        <v>232</v>
      </c>
      <c r="L154" s="3">
        <v>50085</v>
      </c>
      <c r="M154" s="4">
        <v>10</v>
      </c>
      <c r="N154" s="2" t="s">
        <v>171</v>
      </c>
      <c r="O154" s="2" t="s">
        <v>277</v>
      </c>
    </row>
    <row r="155" spans="1:15" x14ac:dyDescent="0.2">
      <c r="A155" s="2" t="s">
        <v>140</v>
      </c>
      <c r="B155" s="2" t="s">
        <v>140</v>
      </c>
      <c r="C155" s="3">
        <v>39128</v>
      </c>
      <c r="D155" s="2" t="s">
        <v>298</v>
      </c>
      <c r="E155" s="2" t="s">
        <v>12</v>
      </c>
      <c r="F155" s="2" t="s">
        <v>203</v>
      </c>
      <c r="G155" s="2" t="s">
        <v>50</v>
      </c>
      <c r="H155" s="4">
        <v>849892.99727000005</v>
      </c>
      <c r="I155" s="2" t="s">
        <v>196</v>
      </c>
      <c r="J155" s="2" t="s">
        <v>246</v>
      </c>
      <c r="K155" s="2" t="s">
        <v>232</v>
      </c>
      <c r="L155" s="3">
        <v>50085</v>
      </c>
      <c r="M155" s="4">
        <v>7</v>
      </c>
      <c r="N155" s="2" t="s">
        <v>342</v>
      </c>
      <c r="O155" s="2" t="s">
        <v>169</v>
      </c>
    </row>
    <row r="156" spans="1:15" x14ac:dyDescent="0.2">
      <c r="A156" s="2" t="s">
        <v>140</v>
      </c>
      <c r="B156" s="2" t="s">
        <v>140</v>
      </c>
      <c r="C156" s="3">
        <v>39128</v>
      </c>
      <c r="D156" s="2" t="s">
        <v>298</v>
      </c>
      <c r="E156" s="2" t="s">
        <v>12</v>
      </c>
      <c r="F156" s="2" t="s">
        <v>203</v>
      </c>
      <c r="G156" s="2" t="s">
        <v>50</v>
      </c>
      <c r="H156" s="4">
        <v>849892.99727000005</v>
      </c>
      <c r="I156" s="2" t="s">
        <v>196</v>
      </c>
      <c r="J156" s="2" t="s">
        <v>246</v>
      </c>
      <c r="K156" s="2" t="s">
        <v>232</v>
      </c>
      <c r="L156" s="3">
        <v>50085</v>
      </c>
      <c r="M156" s="4">
        <v>8</v>
      </c>
      <c r="N156" s="2" t="s">
        <v>20</v>
      </c>
      <c r="O156" s="2" t="s">
        <v>277</v>
      </c>
    </row>
    <row r="157" spans="1:15" x14ac:dyDescent="0.2">
      <c r="A157" s="2" t="s">
        <v>140</v>
      </c>
      <c r="B157" s="2" t="s">
        <v>140</v>
      </c>
      <c r="C157" s="3">
        <v>39128</v>
      </c>
      <c r="D157" s="2" t="s">
        <v>298</v>
      </c>
      <c r="E157" s="2" t="s">
        <v>12</v>
      </c>
      <c r="F157" s="2" t="s">
        <v>203</v>
      </c>
      <c r="G157" s="2" t="s">
        <v>50</v>
      </c>
      <c r="H157" s="4">
        <v>849892.99727000005</v>
      </c>
      <c r="I157" s="2" t="s">
        <v>196</v>
      </c>
      <c r="J157" s="2" t="s">
        <v>246</v>
      </c>
      <c r="K157" s="2" t="s">
        <v>232</v>
      </c>
      <c r="L157" s="3">
        <v>50085</v>
      </c>
      <c r="M157" s="4">
        <v>4</v>
      </c>
      <c r="N157" s="2" t="s">
        <v>139</v>
      </c>
      <c r="O157" s="2" t="s">
        <v>277</v>
      </c>
    </row>
    <row r="158" spans="1:15" x14ac:dyDescent="0.2">
      <c r="A158" s="2" t="s">
        <v>140</v>
      </c>
      <c r="B158" s="2" t="s">
        <v>140</v>
      </c>
      <c r="C158" s="3">
        <v>39128</v>
      </c>
      <c r="D158" s="2" t="s">
        <v>298</v>
      </c>
      <c r="E158" s="2" t="s">
        <v>12</v>
      </c>
      <c r="F158" s="2" t="s">
        <v>203</v>
      </c>
      <c r="G158" s="2" t="s">
        <v>50</v>
      </c>
      <c r="H158" s="4">
        <v>849892.99727000005</v>
      </c>
      <c r="I158" s="2" t="s">
        <v>196</v>
      </c>
      <c r="J158" s="2" t="s">
        <v>246</v>
      </c>
      <c r="K158" s="2" t="s">
        <v>232</v>
      </c>
      <c r="L158" s="3">
        <v>50085</v>
      </c>
      <c r="M158" s="4">
        <v>2</v>
      </c>
      <c r="N158" s="2" t="s">
        <v>60</v>
      </c>
      <c r="O158" s="2" t="s">
        <v>169</v>
      </c>
    </row>
    <row r="159" spans="1:15" x14ac:dyDescent="0.2">
      <c r="A159" s="2" t="s">
        <v>140</v>
      </c>
      <c r="B159" s="2" t="s">
        <v>140</v>
      </c>
      <c r="C159" s="3">
        <v>39128</v>
      </c>
      <c r="D159" s="2" t="s">
        <v>298</v>
      </c>
      <c r="E159" s="2" t="s">
        <v>12</v>
      </c>
      <c r="F159" s="2" t="s">
        <v>203</v>
      </c>
      <c r="G159" s="2" t="s">
        <v>50</v>
      </c>
      <c r="H159" s="4">
        <v>849892.99727000005</v>
      </c>
      <c r="I159" s="2" t="s">
        <v>196</v>
      </c>
      <c r="J159" s="2" t="s">
        <v>246</v>
      </c>
      <c r="K159" s="2" t="s">
        <v>232</v>
      </c>
      <c r="L159" s="3">
        <v>50085</v>
      </c>
      <c r="M159" s="4">
        <v>6</v>
      </c>
      <c r="N159" s="2" t="s">
        <v>284</v>
      </c>
      <c r="O159" s="2" t="s">
        <v>169</v>
      </c>
    </row>
    <row r="160" spans="1:15" x14ac:dyDescent="0.2">
      <c r="A160" s="2" t="s">
        <v>140</v>
      </c>
      <c r="B160" s="2" t="s">
        <v>140</v>
      </c>
      <c r="C160" s="3">
        <v>39128</v>
      </c>
      <c r="D160" s="2" t="s">
        <v>298</v>
      </c>
      <c r="E160" s="2" t="s">
        <v>12</v>
      </c>
      <c r="F160" s="2" t="s">
        <v>203</v>
      </c>
      <c r="G160" s="2" t="s">
        <v>50</v>
      </c>
      <c r="H160" s="4">
        <v>849892.99727000005</v>
      </c>
      <c r="I160" s="2" t="s">
        <v>196</v>
      </c>
      <c r="J160" s="2" t="s">
        <v>246</v>
      </c>
      <c r="K160" s="2" t="s">
        <v>232</v>
      </c>
      <c r="L160" s="3">
        <v>50085</v>
      </c>
      <c r="M160" s="4">
        <v>5</v>
      </c>
      <c r="N160" s="2" t="s">
        <v>284</v>
      </c>
      <c r="O160" s="2" t="s">
        <v>169</v>
      </c>
    </row>
    <row r="161" spans="1:15" x14ac:dyDescent="0.2">
      <c r="A161" s="2" t="s">
        <v>78</v>
      </c>
      <c r="B161" s="2" t="s">
        <v>78</v>
      </c>
      <c r="C161" s="3">
        <v>39142</v>
      </c>
      <c r="D161" s="2" t="s">
        <v>298</v>
      </c>
      <c r="E161" s="2" t="s">
        <v>12</v>
      </c>
      <c r="F161" s="2" t="s">
        <v>341</v>
      </c>
      <c r="G161" s="2" t="s">
        <v>50</v>
      </c>
      <c r="H161" s="4">
        <v>381244</v>
      </c>
      <c r="I161" s="2" t="s">
        <v>196</v>
      </c>
      <c r="J161" s="2" t="s">
        <v>224</v>
      </c>
      <c r="K161" s="2" t="s">
        <v>119</v>
      </c>
      <c r="L161" s="3">
        <v>49734</v>
      </c>
      <c r="M161" s="4">
        <v>2</v>
      </c>
      <c r="N161" s="2" t="s">
        <v>395</v>
      </c>
      <c r="O161" s="2" t="s">
        <v>277</v>
      </c>
    </row>
    <row r="162" spans="1:15" x14ac:dyDescent="0.2">
      <c r="A162" s="2" t="s">
        <v>34</v>
      </c>
      <c r="B162" s="2" t="s">
        <v>34</v>
      </c>
      <c r="C162" s="3">
        <v>38908.371331018498</v>
      </c>
      <c r="D162" s="2" t="s">
        <v>298</v>
      </c>
      <c r="E162" s="2" t="s">
        <v>12</v>
      </c>
      <c r="F162" s="2" t="s">
        <v>217</v>
      </c>
      <c r="G162" s="2" t="s">
        <v>50</v>
      </c>
      <c r="H162" s="4">
        <v>945185.5</v>
      </c>
      <c r="I162" s="2" t="s">
        <v>49</v>
      </c>
      <c r="J162" s="2" t="s">
        <v>371</v>
      </c>
      <c r="K162" s="2" t="s">
        <v>419</v>
      </c>
      <c r="L162" s="3">
        <v>49134</v>
      </c>
      <c r="M162" s="4">
        <v>3</v>
      </c>
      <c r="N162" s="2" t="s">
        <v>267</v>
      </c>
      <c r="O162" s="2" t="s">
        <v>277</v>
      </c>
    </row>
    <row r="163" spans="1:15" x14ac:dyDescent="0.2">
      <c r="A163" s="2" t="s">
        <v>34</v>
      </c>
      <c r="B163" s="2" t="s">
        <v>34</v>
      </c>
      <c r="C163" s="3">
        <v>38908.371331018498</v>
      </c>
      <c r="D163" s="2" t="s">
        <v>298</v>
      </c>
      <c r="E163" s="2" t="s">
        <v>12</v>
      </c>
      <c r="F163" s="2" t="s">
        <v>217</v>
      </c>
      <c r="G163" s="2" t="s">
        <v>50</v>
      </c>
      <c r="H163" s="4">
        <v>945185.5</v>
      </c>
      <c r="I163" s="2" t="s">
        <v>49</v>
      </c>
      <c r="J163" s="2" t="s">
        <v>371</v>
      </c>
      <c r="K163" s="2" t="s">
        <v>419</v>
      </c>
      <c r="L163" s="3">
        <v>49134</v>
      </c>
      <c r="M163" s="4">
        <v>2</v>
      </c>
      <c r="N163" s="2" t="s">
        <v>414</v>
      </c>
      <c r="O163" s="2" t="s">
        <v>277</v>
      </c>
    </row>
    <row r="164" spans="1:15" x14ac:dyDescent="0.2">
      <c r="A164" s="2" t="s">
        <v>307</v>
      </c>
      <c r="B164" s="2" t="s">
        <v>307</v>
      </c>
      <c r="C164" s="3">
        <v>40247</v>
      </c>
      <c r="D164" s="2" t="s">
        <v>298</v>
      </c>
      <c r="E164" s="2" t="s">
        <v>12</v>
      </c>
      <c r="F164" s="2" t="s">
        <v>220</v>
      </c>
      <c r="G164" s="2" t="s">
        <v>50</v>
      </c>
      <c r="H164" s="4">
        <v>244.43117000000001</v>
      </c>
      <c r="I164" s="2" t="s">
        <v>196</v>
      </c>
      <c r="J164" s="2" t="s">
        <v>21</v>
      </c>
      <c r="K164" s="2" t="s">
        <v>248</v>
      </c>
      <c r="L164" s="3">
        <v>51205</v>
      </c>
      <c r="M164" s="4">
        <v>2</v>
      </c>
      <c r="N164" s="2" t="s">
        <v>421</v>
      </c>
      <c r="O164" s="2" t="s">
        <v>277</v>
      </c>
    </row>
    <row r="165" spans="1:15" x14ac:dyDescent="0.2">
      <c r="A165" s="2" t="s">
        <v>199</v>
      </c>
      <c r="B165" s="2" t="s">
        <v>199</v>
      </c>
      <c r="C165" s="3">
        <v>40246</v>
      </c>
      <c r="D165" s="2" t="s">
        <v>298</v>
      </c>
      <c r="E165" s="2" t="s">
        <v>12</v>
      </c>
      <c r="F165" s="2" t="s">
        <v>220</v>
      </c>
      <c r="G165" s="2" t="s">
        <v>50</v>
      </c>
      <c r="H165" s="4">
        <v>327882.66298000002</v>
      </c>
      <c r="I165" s="2" t="s">
        <v>196</v>
      </c>
      <c r="J165" s="2" t="s">
        <v>21</v>
      </c>
      <c r="K165" s="2" t="s">
        <v>248</v>
      </c>
      <c r="L165" s="3">
        <v>51204</v>
      </c>
      <c r="M165" s="4">
        <v>2</v>
      </c>
      <c r="N165" s="2" t="s">
        <v>332</v>
      </c>
      <c r="O165" s="2" t="s">
        <v>277</v>
      </c>
    </row>
    <row r="166" spans="1:15" x14ac:dyDescent="0.2">
      <c r="A166" s="2" t="s">
        <v>84</v>
      </c>
      <c r="B166" s="2" t="s">
        <v>84</v>
      </c>
      <c r="C166" s="3">
        <v>40233</v>
      </c>
      <c r="D166" s="2" t="s">
        <v>298</v>
      </c>
      <c r="E166" s="2" t="s">
        <v>12</v>
      </c>
      <c r="F166" s="2" t="s">
        <v>220</v>
      </c>
      <c r="G166" s="2" t="s">
        <v>50</v>
      </c>
      <c r="H166" s="4">
        <v>1888.4949300000001</v>
      </c>
      <c r="I166" s="2" t="s">
        <v>196</v>
      </c>
      <c r="J166" s="2" t="s">
        <v>21</v>
      </c>
      <c r="K166" s="2" t="s">
        <v>248</v>
      </c>
      <c r="L166" s="3">
        <v>51190</v>
      </c>
      <c r="M166" s="4">
        <v>2</v>
      </c>
      <c r="N166" s="2" t="s">
        <v>348</v>
      </c>
      <c r="O166" s="2" t="s">
        <v>277</v>
      </c>
    </row>
    <row r="167" spans="1:15" x14ac:dyDescent="0.2">
      <c r="A167" s="2" t="s">
        <v>216</v>
      </c>
      <c r="B167" s="2" t="s">
        <v>216</v>
      </c>
      <c r="C167" s="3">
        <v>40255</v>
      </c>
      <c r="D167" s="2" t="s">
        <v>175</v>
      </c>
      <c r="E167" s="2" t="s">
        <v>12</v>
      </c>
      <c r="F167" s="2" t="s">
        <v>220</v>
      </c>
      <c r="G167" s="2" t="s">
        <v>50</v>
      </c>
      <c r="H167" s="4">
        <v>329913</v>
      </c>
      <c r="I167" s="2" t="s">
        <v>196</v>
      </c>
      <c r="J167" s="2" t="s">
        <v>246</v>
      </c>
      <c r="K167" s="2" t="s">
        <v>29</v>
      </c>
      <c r="L167" s="3">
        <v>42395.979178240697</v>
      </c>
      <c r="M167" s="4">
        <v>4</v>
      </c>
      <c r="N167" s="2" t="s">
        <v>7</v>
      </c>
      <c r="O167" s="2" t="s">
        <v>277</v>
      </c>
    </row>
    <row r="168" spans="1:15" x14ac:dyDescent="0.2">
      <c r="A168" s="2" t="s">
        <v>216</v>
      </c>
      <c r="B168" s="2" t="s">
        <v>216</v>
      </c>
      <c r="C168" s="3">
        <v>40255</v>
      </c>
      <c r="D168" s="2" t="s">
        <v>175</v>
      </c>
      <c r="E168" s="2" t="s">
        <v>12</v>
      </c>
      <c r="F168" s="2" t="s">
        <v>220</v>
      </c>
      <c r="G168" s="2" t="s">
        <v>50</v>
      </c>
      <c r="H168" s="4">
        <v>329913</v>
      </c>
      <c r="I168" s="2" t="s">
        <v>196</v>
      </c>
      <c r="J168" s="2" t="s">
        <v>246</v>
      </c>
      <c r="K168" s="2" t="s">
        <v>29</v>
      </c>
      <c r="L168" s="3">
        <v>42395.979178240697</v>
      </c>
      <c r="M168" s="4">
        <v>2</v>
      </c>
      <c r="N168" s="2" t="s">
        <v>75</v>
      </c>
      <c r="O168" s="2" t="s">
        <v>277</v>
      </c>
    </row>
    <row r="169" spans="1:15" x14ac:dyDescent="0.2">
      <c r="A169" s="2" t="s">
        <v>389</v>
      </c>
      <c r="B169" s="2" t="s">
        <v>389</v>
      </c>
      <c r="C169" s="3">
        <v>40371</v>
      </c>
      <c r="D169" s="2" t="s">
        <v>298</v>
      </c>
      <c r="E169" s="2" t="s">
        <v>12</v>
      </c>
      <c r="F169" s="2" t="s">
        <v>165</v>
      </c>
      <c r="G169" s="2" t="s">
        <v>50</v>
      </c>
      <c r="H169" s="4">
        <v>2702897.03461</v>
      </c>
      <c r="I169" s="2" t="s">
        <v>196</v>
      </c>
      <c r="J169" s="2" t="s">
        <v>340</v>
      </c>
      <c r="K169" s="2" t="s">
        <v>148</v>
      </c>
      <c r="L169" s="3">
        <v>51328</v>
      </c>
      <c r="M169" s="4">
        <v>2</v>
      </c>
      <c r="N169" s="2" t="s">
        <v>187</v>
      </c>
      <c r="O169" s="2" t="s">
        <v>277</v>
      </c>
    </row>
    <row r="170" spans="1:15" x14ac:dyDescent="0.2">
      <c r="A170" s="2" t="s">
        <v>356</v>
      </c>
      <c r="B170" s="2" t="s">
        <v>356</v>
      </c>
      <c r="C170" s="3">
        <v>40219</v>
      </c>
      <c r="D170" s="2" t="s">
        <v>298</v>
      </c>
      <c r="E170" s="2" t="s">
        <v>12</v>
      </c>
      <c r="F170" s="2" t="s">
        <v>180</v>
      </c>
      <c r="G170" s="2" t="s">
        <v>50</v>
      </c>
      <c r="H170" s="4">
        <v>1072659</v>
      </c>
      <c r="I170" s="2" t="s">
        <v>196</v>
      </c>
      <c r="J170" s="2" t="s">
        <v>131</v>
      </c>
      <c r="K170" s="2" t="s">
        <v>290</v>
      </c>
      <c r="L170" s="3">
        <v>51176</v>
      </c>
      <c r="M170" s="4">
        <v>4</v>
      </c>
      <c r="N170" s="2" t="s">
        <v>179</v>
      </c>
      <c r="O170" s="2" t="s">
        <v>169</v>
      </c>
    </row>
    <row r="171" spans="1:15" x14ac:dyDescent="0.2">
      <c r="A171" s="2" t="s">
        <v>356</v>
      </c>
      <c r="B171" s="2" t="s">
        <v>356</v>
      </c>
      <c r="C171" s="3">
        <v>40219</v>
      </c>
      <c r="D171" s="2" t="s">
        <v>298</v>
      </c>
      <c r="E171" s="2" t="s">
        <v>12</v>
      </c>
      <c r="F171" s="2" t="s">
        <v>180</v>
      </c>
      <c r="G171" s="2" t="s">
        <v>50</v>
      </c>
      <c r="H171" s="4">
        <v>1072659</v>
      </c>
      <c r="I171" s="2" t="s">
        <v>196</v>
      </c>
      <c r="J171" s="2" t="s">
        <v>131</v>
      </c>
      <c r="K171" s="2" t="s">
        <v>290</v>
      </c>
      <c r="L171" s="3">
        <v>51176</v>
      </c>
      <c r="M171" s="4">
        <v>3</v>
      </c>
      <c r="N171" s="2" t="s">
        <v>185</v>
      </c>
      <c r="O171" s="2" t="s">
        <v>169</v>
      </c>
    </row>
    <row r="172" spans="1:15" x14ac:dyDescent="0.2">
      <c r="A172" s="2" t="s">
        <v>235</v>
      </c>
      <c r="B172" s="2" t="s">
        <v>235</v>
      </c>
      <c r="C172" s="3">
        <v>40087.385659722197</v>
      </c>
      <c r="D172" s="2" t="s">
        <v>31</v>
      </c>
      <c r="E172" s="2" t="s">
        <v>12</v>
      </c>
      <c r="F172" s="2" t="s">
        <v>63</v>
      </c>
      <c r="G172" s="2" t="s">
        <v>50</v>
      </c>
      <c r="H172" s="4">
        <v>359000</v>
      </c>
      <c r="I172" s="2" t="s">
        <v>196</v>
      </c>
      <c r="J172" s="2" t="s">
        <v>131</v>
      </c>
      <c r="K172" s="2" t="s">
        <v>347</v>
      </c>
      <c r="L172" s="3">
        <v>42851</v>
      </c>
      <c r="M172" s="4">
        <v>2</v>
      </c>
      <c r="N172" s="2" t="s">
        <v>302</v>
      </c>
      <c r="O172" s="2" t="s">
        <v>169</v>
      </c>
    </row>
    <row r="173" spans="1:15" x14ac:dyDescent="0.2">
      <c r="A173" s="2" t="s">
        <v>242</v>
      </c>
      <c r="B173" s="2" t="s">
        <v>242</v>
      </c>
      <c r="C173" s="3">
        <v>40115</v>
      </c>
      <c r="D173" s="2" t="s">
        <v>298</v>
      </c>
      <c r="E173" s="2" t="s">
        <v>12</v>
      </c>
      <c r="F173" s="2" t="s">
        <v>89</v>
      </c>
      <c r="G173" s="2" t="s">
        <v>50</v>
      </c>
      <c r="H173" s="4">
        <v>2002000</v>
      </c>
      <c r="I173" s="2" t="s">
        <v>196</v>
      </c>
      <c r="J173" s="2" t="s">
        <v>111</v>
      </c>
      <c r="K173" s="2" t="s">
        <v>214</v>
      </c>
      <c r="L173" s="3">
        <v>51071</v>
      </c>
      <c r="M173" s="4">
        <v>3</v>
      </c>
      <c r="N173" s="2" t="s">
        <v>368</v>
      </c>
      <c r="O173" s="2" t="s">
        <v>169</v>
      </c>
    </row>
    <row r="174" spans="1:15" x14ac:dyDescent="0.2">
      <c r="A174" s="2" t="s">
        <v>242</v>
      </c>
      <c r="B174" s="2" t="s">
        <v>242</v>
      </c>
      <c r="C174" s="3">
        <v>40115</v>
      </c>
      <c r="D174" s="2" t="s">
        <v>298</v>
      </c>
      <c r="E174" s="2" t="s">
        <v>12</v>
      </c>
      <c r="F174" s="2" t="s">
        <v>89</v>
      </c>
      <c r="G174" s="2" t="s">
        <v>50</v>
      </c>
      <c r="H174" s="4">
        <v>2002000</v>
      </c>
      <c r="I174" s="2" t="s">
        <v>196</v>
      </c>
      <c r="J174" s="2" t="s">
        <v>111</v>
      </c>
      <c r="K174" s="2" t="s">
        <v>214</v>
      </c>
      <c r="L174" s="3">
        <v>51071</v>
      </c>
      <c r="M174" s="4">
        <v>2</v>
      </c>
      <c r="N174" s="2" t="s">
        <v>383</v>
      </c>
      <c r="O174" s="2" t="s">
        <v>277</v>
      </c>
    </row>
    <row r="175" spans="1:15" x14ac:dyDescent="0.2">
      <c r="A175" s="2" t="s">
        <v>77</v>
      </c>
      <c r="B175" s="2" t="s">
        <v>77</v>
      </c>
      <c r="C175" s="3">
        <v>39891</v>
      </c>
      <c r="D175" s="2" t="s">
        <v>298</v>
      </c>
      <c r="E175" s="2" t="s">
        <v>12</v>
      </c>
      <c r="F175" s="2" t="s">
        <v>87</v>
      </c>
      <c r="G175" s="2" t="s">
        <v>50</v>
      </c>
      <c r="H175" s="4">
        <v>2161326</v>
      </c>
      <c r="I175" s="2" t="s">
        <v>196</v>
      </c>
      <c r="J175" s="2" t="s">
        <v>146</v>
      </c>
      <c r="K175" s="2" t="s">
        <v>419</v>
      </c>
      <c r="L175" s="3">
        <v>50847</v>
      </c>
      <c r="M175" s="4">
        <v>2</v>
      </c>
      <c r="N175" s="2" t="s">
        <v>283</v>
      </c>
      <c r="O175" s="2" t="s">
        <v>277</v>
      </c>
    </row>
    <row r="176" spans="1:15" x14ac:dyDescent="0.2">
      <c r="A176" s="2" t="s">
        <v>186</v>
      </c>
      <c r="B176" s="2" t="s">
        <v>186</v>
      </c>
      <c r="C176" s="3">
        <v>39946</v>
      </c>
      <c r="D176" s="2" t="s">
        <v>298</v>
      </c>
      <c r="E176" s="2" t="s">
        <v>12</v>
      </c>
      <c r="F176" s="2" t="s">
        <v>55</v>
      </c>
      <c r="G176" s="2" t="s">
        <v>50</v>
      </c>
      <c r="H176" s="4">
        <v>218779</v>
      </c>
      <c r="I176" s="2" t="s">
        <v>196</v>
      </c>
      <c r="J176" s="2" t="s">
        <v>379</v>
      </c>
      <c r="K176" s="2" t="s">
        <v>419</v>
      </c>
      <c r="L176" s="3">
        <v>49807</v>
      </c>
      <c r="M176" s="4">
        <v>3</v>
      </c>
      <c r="N176" s="2" t="s">
        <v>388</v>
      </c>
      <c r="O176" s="2" t="s">
        <v>277</v>
      </c>
    </row>
    <row r="177" spans="1:15" x14ac:dyDescent="0.2">
      <c r="A177" s="2" t="s">
        <v>355</v>
      </c>
      <c r="B177" s="2" t="s">
        <v>355</v>
      </c>
      <c r="C177" s="3">
        <v>39937</v>
      </c>
      <c r="D177" s="2" t="s">
        <v>298</v>
      </c>
      <c r="E177" s="2" t="s">
        <v>12</v>
      </c>
      <c r="F177" s="2" t="s">
        <v>86</v>
      </c>
      <c r="G177" s="2" t="s">
        <v>50</v>
      </c>
      <c r="H177" s="4">
        <v>386986</v>
      </c>
      <c r="I177" s="2" t="s">
        <v>196</v>
      </c>
      <c r="J177" s="2" t="s">
        <v>379</v>
      </c>
      <c r="K177" s="2" t="s">
        <v>419</v>
      </c>
      <c r="L177" s="3">
        <v>49798</v>
      </c>
      <c r="M177" s="4">
        <v>2</v>
      </c>
      <c r="N177" s="2" t="s">
        <v>128</v>
      </c>
      <c r="O177" s="2" t="s">
        <v>277</v>
      </c>
    </row>
    <row r="178" spans="1:15" x14ac:dyDescent="0.2">
      <c r="A178" s="2" t="s">
        <v>288</v>
      </c>
      <c r="B178" s="2" t="s">
        <v>288</v>
      </c>
      <c r="C178" s="3">
        <v>39972</v>
      </c>
      <c r="D178" s="2" t="s">
        <v>298</v>
      </c>
      <c r="E178" s="2" t="s">
        <v>12</v>
      </c>
      <c r="F178" s="2" t="s">
        <v>28</v>
      </c>
      <c r="G178" s="2" t="s">
        <v>50</v>
      </c>
      <c r="H178" s="4">
        <v>509850</v>
      </c>
      <c r="I178" s="2" t="s">
        <v>196</v>
      </c>
      <c r="J178" s="2" t="s">
        <v>379</v>
      </c>
      <c r="K178" s="2" t="s">
        <v>419</v>
      </c>
      <c r="L178" s="3">
        <v>50928</v>
      </c>
      <c r="M178" s="4">
        <v>2</v>
      </c>
      <c r="N178" s="2" t="s">
        <v>253</v>
      </c>
      <c r="O178" s="2" t="s">
        <v>277</v>
      </c>
    </row>
  </sheetData>
  <conditionalFormatting sqref="A1:A1048576">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 1</vt:lpstr>
    </vt:vector>
  </TitlesOfParts>
  <Company>Axolot Data XLSReadWriteII 4.00.65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ANDRES OROZCO LOPEZ</dc:creator>
  <cp:lastModifiedBy>CAMILO ANDRES OROZCO LOPEZ</cp:lastModifiedBy>
  <dcterms:created xsi:type="dcterms:W3CDTF">2020-08-20T21:20:13Z</dcterms:created>
  <dcterms:modified xsi:type="dcterms:W3CDTF">2020-09-30T14:23:30Z</dcterms:modified>
</cp:coreProperties>
</file>