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camil\OneDrive\Escritorio\DOCUMENTOS MARLON MUÑOZ\ANEXOS RESPUESTA SENADO\"/>
    </mc:Choice>
  </mc:AlternateContent>
  <xr:revisionPtr revIDLastSave="0" documentId="8_{692FFD3D-88A3-47E9-A2F7-E013F37018B4}" xr6:coauthVersionLast="45" xr6:coauthVersionMax="45" xr10:uidLastSave="{00000000-0000-0000-0000-000000000000}"/>
  <bookViews>
    <workbookView xWindow="-120" yWindow="-120" windowWidth="24240" windowHeight="13140" xr2:uid="{00000000-000D-0000-FFFF-FFFF00000000}"/>
  </bookViews>
  <sheets>
    <sheet name="Sheet 1" sheetId="1" r:id="rId1"/>
  </sheets>
  <definedNames>
    <definedName name="_xlnm._FilterDatabase" localSheetId="0" hidden="1">'Sheet 1'!$A$1:$A$84</definedName>
  </definedNames>
  <calcPr calcId="0"/>
</workbook>
</file>

<file path=xl/sharedStrings.xml><?xml version="1.0" encoding="utf-8"?>
<sst xmlns="http://schemas.openxmlformats.org/spreadsheetml/2006/main" count="928" uniqueCount="299">
  <si>
    <t>(8901002510) CEMENTOS ARGOS S.A</t>
  </si>
  <si>
    <t>ARTÍCULO PRIMERO: DECLÁRESE PERFECCIONADA LA CESIÓN TOTAL DE LOS DERECHOS Y OBLIGACIONES, que tiene el señor PLINIO HERNANDO GAMBOA OROZCO, cotitular del Contrato de Concesión No. EHP-161 a favor de la señora LUCY ESTHER GAMBOA OROZCO identificada con el número de cédula No. 60.293.518 en un porcentaje del VEINTICINCO POR CIENTO (25%) del total de Contrato en mención.
ARTÍCULO SEGUNDO: Por consiguiente, quedarán como beneficiarios y responsables de las obligaciones que se deriven del citado título minero ante INGEOMINAS, los señores MANUEL ALFONSO GAMBOA CASADIEGOS, FERNANDO CASADIEGOS TIRADO, JORGE GAMBOA CASADIEGO Y LUCY ESTHER GAMBOA OROZCO en un porcentaje del VEINTICINCO POR CIENTO (25%) cada uno; de conformidad con las razones expuestas en la parte motiva de la Resolución No. GTRCT-183 de Fecha 07 de Diciembre de 2009.</t>
  </si>
  <si>
    <t>DECLARESE PERFECCIONADA LA CESION TOTAL DE LOS DERECHOS Y OBLIGACIONES PRESENTADO POR EL SR. JORGE ALIRIO VALENCIA CARRILLO A FAVOR DE LA SOCIEDAD CARBOMINE S.A.. SEGUN RES. GTRCT-0094 DEL 09/07/2010</t>
  </si>
  <si>
    <t>JDU-08121</t>
  </si>
  <si>
    <t>Autorizar y Declarar formalizada la Cesion de todos los derechos  y obligaciones y prerrogativas mineras, que tiene MICOLDEX LTDA a favor de LEYHAT COLOMBIA SUCURSAL segun RES. 00159 del 30/03/2011</t>
  </si>
  <si>
    <t>ARTÍCULO PRIMERO: ACEPTAR LA CESIÓN TOTAL DE LOS DERECHOS Y OBLIGACIONES que le corresponden al señor JORGE ALIRIO PINEDA RODRÍGUEZ, dentro del Contrato de Concesión No. GB4-154 a favor de la sociedad MINERALES DEL ESTE COLOMBIANO S.A.S. (MIESCO S.A.S.), identificada con el Nit. No. 900.435.520-0.
ARTÍCULO SEGUNDO: ORDENAR al Grupo de Catastro y Registro Minero realizar la inscripción en el Registro Minero Nacional de la cesión total de los derechos derivados del Contrato de Concesión No. GB4- 154 que le corresponden al señor JORGE ALIRIO PINEDA RODRÍGUEZ a favor de la sociedad MINERALES DEL ESTE COLOMBIANO S.A.S., identificada con el Nit. No. 900.435.520-0. 
PARÁGRAFO PRIMERO: Una vez inscrito en el Registro Minero Nacional lo resuelto en el presente acto administrativo, téngase como único titular del Contrato de Concesión No. GB4-154 a la sociedad MINERALES DEL ESTE COLOMBIANO S.A.S. "MIESCO S.A.S.", identificada con el NIT. 900.435.520-0, responsable ante la Agencia Nacional de Minería de todas las obligaciones que se deriven del citado Contrato. 
De conformidad con las razones expuestas en la parte motiva de la Resolución No. 000984 del 08 de Noviembre de 2018.</t>
  </si>
  <si>
    <t>DECLARAR PERFECCIONADA LA CESION TOTAL DE LOS DERECHOS DEL SR. FEDERICO ADOLFO RESTREPO  S. A FAVOR DE JORGE LUIS GIRALDO PALACIO  Y DECLARECE PERFECCIONADA LA CESION DE LA SRA. VERONICA GIRALDO CANAL A FAVOR DE LA SOCIEDAD ANONIMA TOL COAL S.A SEGUN RES. GTRCT-0092 DEL 17/06/2009 Y CORREGIDO EN EL ARTICULO TERCERO CON LA RES. GTRCT-118 DEL 24/07/2009</t>
  </si>
  <si>
    <t>PAR CUCUTA</t>
  </si>
  <si>
    <t>PAR BUCARAMANGA</t>
  </si>
  <si>
    <t>(37341022) JOSEFINA TOBOS RODRIGUEZ\ (13386207) GALVIS MATEO ACEVEDO</t>
  </si>
  <si>
    <t>(27806855) BELSY ZULAY ORTIZ RIVERA\ (13388691) CARLOS ORTIZ PARADA\ (5482601) ALFONSO ORTIZ PARADA</t>
  </si>
  <si>
    <t>TOLEDO-NORTE SANTANDER</t>
  </si>
  <si>
    <t>(8090128485) PANDERENA E.U</t>
  </si>
  <si>
    <t>AUTORIZAR Y DECLARAR FORMALIZADA LA CESION DE TODOS LOS DERECHOS MINEROS QUE TIENE SANDRA INES ROZO BARRAGAN, SOBRE EL CONTRATO DE CONCESION No.JJV-16481, A FAVOR DE LEYHAT COLOMBIA SUCURSAL</t>
  </si>
  <si>
    <t>GHM-11031X</t>
  </si>
  <si>
    <t>FJ5-142</t>
  </si>
  <si>
    <t>DECLARAR PERFECCIONADA LA CESION TOTAL DE DERECHOS, PRESENTADA POR LA SE?ORA ALEYDA MARIA ROZO BAUTISTA A FAVOR DE LA SOCIEDAS CARBOMINE S.A.</t>
  </si>
  <si>
    <t>DECLARESE PERFECCIONADA LA CESION TOTAL DE LOS DERECHOS Y OBLIGACIONES DEL TITULAR SR. MARCELINO CARO COUTTIN A FAVOR DE LOS SRS. RUTH MEZA DE ANAYA Y ARGEMIRO OJEDA DUARTE. SEGUN RES. GTRCT-0040 DEL 15/03/2010</t>
  </si>
  <si>
    <t>(9003558691) SOCIEDAD ANONIMA SIMPLIFICADA D.D.I. MINING S.A.S.</t>
  </si>
  <si>
    <t>GB4-154</t>
  </si>
  <si>
    <t>KBD-16331</t>
  </si>
  <si>
    <t>METALES PRECIOSOS\ DEMAS_CONCESIBLES\ CROMO\ MINERAL DE ZINC\ ASOCIADOS\ ORO\ MINERAL DE PLOMO\ COBRE\ MANGANESO\ ESTA?O\ PLATA</t>
  </si>
  <si>
    <t>ÁBREGO-NORTE SANTANDER\ SAN ALBERTO-CESAR</t>
  </si>
  <si>
    <t>ENTIENDASE SURTIDO EL TRAMITE DEL AVISO Y PERFECCIONAMIENTO DE CESION PARCIAL DEL 25% DE LOS DERECHOS Y OBLIGACIONES DEL CONTRATO EHP-161, DE PLINIO HERNANDO GAMBOA OROZCO, MANUEL ALFONSO GAMBOA CASADIEGO Y FERNANDO CASADIEGO TIRADO EN FAVOR DE JORGE GAMBOA CASADIEGO (25%)</t>
  </si>
  <si>
    <t>ARTÍCULO PRIMERO: DECLARAR perfeccionada la cesión del cien por ciento (100%) de los derechos y obligaciones que le corresponden al señor JORGE ALIRIO PINEDA RODRIGUEZ, dentro del Contrato de Concesión No. GCG-152 a favor de la sociedad MINERALES DEL ESTE COLOMBIANO S.A.S. (MIESCO S.A.S.) con NIT. 0900435520-0, de conformidad con las razones expuestas en la parte motiva de la Resolución No. 003623 de Fecha 27 de Agosto de 2013.</t>
  </si>
  <si>
    <t>DECLARESE PERFECCIONADA LA CESION TOTAL DE LOS DERECHOS Y OBLIGACIONES PRESENTADO POR EL SR. JESUS ANTONIO RODRIGUEZ ROLON A FAVOR DE LA SOCIEAD CARBOMINE S.A. SEGUN RES. GTRCT-0100 DEL 30/07/2010</t>
  </si>
  <si>
    <t>ÁBREGO-NORTE SANTANDER\ SARDINATA-NORTE SANTANDER</t>
  </si>
  <si>
    <t>FGS-16308X</t>
  </si>
  <si>
    <t>CF1-102</t>
  </si>
  <si>
    <t>DEMAS_CONCESIBLES\ ORO\ PLATA</t>
  </si>
  <si>
    <t>JKA-11501</t>
  </si>
  <si>
    <t>TITULO TERMINADO-EN PROCESO DE LIQUIDACION</t>
  </si>
  <si>
    <t>Cesión Total de Derechos de ELCIDA MOGOLLON MOGOLLON a favor de SACYR CONSTRUCCION COLOMBIA S.A.S. identificada con NIT No. 900.657.570-1</t>
  </si>
  <si>
    <t>(5462645) CRISTOBAL LIZCANO</t>
  </si>
  <si>
    <t>DECLARAR PERFECIONADA LA CESION TOTAL DE LOS DERECHOS, OBLIGACIONES Y PRERROGATIVAS MINERAS DEL CONTRATO DE CONCESION MINERA No JKA-11501, A NOMBRE DE RAFAEL ANTONIO BUITRAGO BERMUDEZ A FAVOR DE LA SOCIEDAD LEYHAT DE COLOMBIA SUCURSAL.</t>
  </si>
  <si>
    <t>JBP-15581</t>
  </si>
  <si>
    <t>LABATECA-NORTE SANTANDER\ CHITAGÁ-NORTE SANTANDER\ TOLEDO-NORTE SANTANDER</t>
  </si>
  <si>
    <t>DECLARASE PERFECCIONADA LA CESION TOTAL DE DERECHOS Y OBLIGACIONES, QUE HACE EL REPRESENTANTE LEGAL DE LA SOCIEDAD INVERSIONES NAMASTE S.A., TITULAR DEL CONTRATO DE CONCESION FLN-143 A FAVOR DE LA SOCIEDAD MINERSYS S.A.</t>
  </si>
  <si>
    <t>FGS-16304X</t>
  </si>
  <si>
    <t>551</t>
  </si>
  <si>
    <t>C-485-54</t>
  </si>
  <si>
    <t>(4103636) SIERVO AVENDAÑO VARGAS\ (60366410) MARIBEL PACHECO LAGUADO\ (27806435) ZANDRA PACHECO LAGUADO\ (13216714) MIGUEL ANTONIO PACHECO PALACIO\ (5482862) LUIS JESUS FUENTES RAMIREZ</t>
  </si>
  <si>
    <t>DEMAS_CONCESIBLES\ URANIO</t>
  </si>
  <si>
    <t>DECLARASE PERFECCIONADA LA CESION TOTAL DE LOS DERECHOS Y OBLIGACIONES QUE TIENE EL SR. JORGE LUIS GIRALDO PALACIO A FAVOR DE LA SOCIEDAD ANONIMA TOL COAL S.A. SEGUN RES. GTRCT-006 DEL 22/01/2010</t>
  </si>
  <si>
    <t>CONTRATO DE CONCESION (D 2655)</t>
  </si>
  <si>
    <t>CESION</t>
  </si>
  <si>
    <t>AREA</t>
  </si>
  <si>
    <t>GK8-149</t>
  </si>
  <si>
    <t>PERFECCIONADA LA CESION TOTAL DE LOS DERECHOS Y OBLIGACIONES QUE TIENE LA SRA. RUTH MARITZA TOLOZA LINDARE A FAVOR DEL SR. CESAR RAMON FLOREZ ANAYA</t>
  </si>
  <si>
    <t>(37788661) CARMEN JOHANNA HERNANDEZ JIMENEZ</t>
  </si>
  <si>
    <t>C-501-54</t>
  </si>
  <si>
    <t>MINERALES DE ORO Y SUS CONCENTRADOS</t>
  </si>
  <si>
    <t>GBB-082</t>
  </si>
  <si>
    <t>HDFD-03</t>
  </si>
  <si>
    <t>(9003718033) VORTEL CORPORATION SUCURSAL COLOMBIA</t>
  </si>
  <si>
    <t>MUTISCUA-NORTE SANTANDER</t>
  </si>
  <si>
    <t>FLH-116</t>
  </si>
  <si>
    <t>(5524621) SIXTO RODULFO MORA CALDERON</t>
  </si>
  <si>
    <t>ENTENDER SURTIDO EL TRAMITE Y DECLARAR PERFECCIONADA LA CESION TOTAL DE DERECHOS Y OBLIGACIONES DEL SR. LUIS ALFREDO CABEZA JAIMES A FAVOR DE LA EMPRESA UNIPERSONAL PANDERENA E.U. SEGUN RESOLUCION GTRCT-149</t>
  </si>
  <si>
    <t>METALES PRECIOSOS</t>
  </si>
  <si>
    <t>DECLARAR AUTORIZADA LA CESION TOTAL DE LOS DERECHOS, OBLIGACIONES Y PRERROGATIVAS MINERAS DEL CONTRATO DE CONCESION No 551, QUE HICIERA EL SEÑOR EDUARDO MURCIA ARIZA, A FAVOR DE CARMEN JOHANNA HERNANDEZ JIMENEZ.</t>
  </si>
  <si>
    <t>(52211914) SANDRA MILENA INFANTE URIBE\ (5604019) ELIECER RODRIGUEZ CAPACHO\ (63487017) MARTHA YOLANDA VILLAMIZAR CABALLERO\ (91277523) ERVIN GELVEZ RODRIGUEZ</t>
  </si>
  <si>
    <t>(2902713) JORGE GAMBOA CASADIEGO\ (5483223) FERNANDO CASADIEGOS TIRADO\ (60293518) LUCY ESTHER GAMBOA OROZCO</t>
  </si>
  <si>
    <t>DEMAS_CONCESIBLES\ CALIZA</t>
  </si>
  <si>
    <t>ÁBREGO-NORTE SANTANDER</t>
  </si>
  <si>
    <t>ARTÍCULO PRIMERO: DECLÁRESE PERFECCIONADA LA CESIÓN TOTAL DE DERECHOS Y OBLIGACIONES DERIVADAS DEL CONTRATO DE CONCESIÓN No FKG-101, presentada por FABIO ALBERTO PAREDES NIETO, en calidad de titular minero Cedente y a favor de DIANA CAROLINA PAREDES y ALIX JULIANA PAREDES GRANADOS; según Resolución No 0000147 de Fecha 24 de Enero de 2013.</t>
  </si>
  <si>
    <t>(9002430323) ANOMINA TOL COAL S.A</t>
  </si>
  <si>
    <t>ARTICULO SEGUNDO. PERFECCCIONAR LA CESION DEL 100% DE LOS DERECHOS Y OBLIGACIONES que le corresponden a la señora EMY LILIANA TORRES GUARIN dentro del Contrato de Concesion No. LGL-10391 a favor de la sociedad INGETOC S.A.S., identificada con NIT No. 800.170.458-1.
ARTICULO TERCERO. Una vez inscrita en el Registro Minero Nacional la presente Resolucion, tengase a la sociedad INGETOC S.A.S., identificada con NIT No. 800.170.458-1, como unico titular del Contrato de Concesion No. LGL-10391.
De conformidad con las razones expuestas en la parte motiva de la Resolucion No. 003704 de fecha 28 de octubre de 2016.</t>
  </si>
  <si>
    <t>Declarar PERFECCIONADA LA CESION TOTAL de los derechos,obligaciones y prerrogativas mineras del Contrato de Concesion JKP-16551, del SR. CAMILO ANDRES RODRIGUEZ ESGUERRA a favor de la Sociedad LEYTHAT COLOMBIA SUCURSAL, segun RES. 00169 del 01/04/2011</t>
  </si>
  <si>
    <t>DECLARA PERFECCIONADA CESION TOTAL DE DERECHOS Y OBLIGACIONES DE EDMUNDO DE JESUS MORENO ZULUAGA  EN FAVOR DE LA COMPA?IA LERIDA BAY COLOMBIA</t>
  </si>
  <si>
    <t>CHITAGÁ-NORTE SANTANDER</t>
  </si>
  <si>
    <t>ASOCIADOS\ ORO</t>
  </si>
  <si>
    <t>GEC-152</t>
  </si>
  <si>
    <t>FLM-116</t>
  </si>
  <si>
    <t>ARTÍCULO PRIMERO: Declarar perfeccionada la Cesión Total de los Derechos, Obligaciones y Prerrogativas mineras del Contrato de Concesión No. JLN-11171, que hiciera el señor JAIRO ALBERTO RODRIGUEZ FIORILLO, identificado con cédula No. 1.020.741.026 a favor de la Sociedad LEYHAT COLOMBIA SUCURSAL, Nit. 900.307.948-0; de conformidad con las razones expuestas en la parte motiva de la Resolución No. 00349 del 28 de Junio de 2011.</t>
  </si>
  <si>
    <t>GHM-111</t>
  </si>
  <si>
    <t>CONTRATO DE CONCESION (D 2655)\ CONTRATO DE CONCESION (D 1275)\ CONTRATO DE CONCESION (L 685)</t>
  </si>
  <si>
    <t>ARBOLEDAS-NORTE SANTANDER</t>
  </si>
  <si>
    <t>SURATÁ-SANTANDER\ CUCUTILLA-NORTE SANTANDER</t>
  </si>
  <si>
    <t>EJ1-163</t>
  </si>
  <si>
    <t>GFJC-01</t>
  </si>
  <si>
    <t>MUNICIPIOS</t>
  </si>
  <si>
    <t>ART. PRIMERO.- DECLÁRESE PERFECCIONADA LA CESION TOTAL DE LOS DERECHOS Y OBLIGACIONES, PRESENTADO POR EL SEÑOR GERARDO EMIRO OCHOA LEAL EN CALIDAD DE TITULAR DEL CONTRATO DE CONCESION GHM-11031X A FAVOR DE LA SOCIEDAD ANONIMA SIMPLIFICADA D.D.I., MINING S.A.S.</t>
  </si>
  <si>
    <t>CHITAGÁ-NORTE SANTANDER\ TOLEDO-NORTE SANTANDER</t>
  </si>
  <si>
    <t>LICENCIA DE EXPLOTACION\ CONTRATO DE CONCESION (L 685)</t>
  </si>
  <si>
    <t>SILOS-NORTE SANTANDER</t>
  </si>
  <si>
    <t>4596</t>
  </si>
  <si>
    <t>JJV-16481</t>
  </si>
  <si>
    <t>ARTÍCULO SEGUNDO: ORDENAR al Grupo de Catastro y Registro Minero realizar la inscripción en el Registro Minero Nacional de la cesión total de los derechos derivados del Contrato de Concesión No. C-501-54, que le corresponden al señor SAUL DUARTE CAICEDO, identificado con cédula de ciudadanía No. 1.986.175, a favor del señor GERSON GIOVANNY OMAÑA CARRILLO identificado con cédula de ciudadanía No. 88.131.320.
PARÁGRAFO PRIMERO. Una vez inscrita en el Registro Minero Nacional la presente resolución, téngase como únicos titulares del Contrato de Concesión No. C-501-54, a los señores JUAN CARLOS VILLAMIZAR CALDERON identificado con cédula de ciudadanía No. 88.160.817, DAVID ESTEBAN LEAL CHACÓN identificado con cédula de ciudadanía No. 88.156.786, GERSON GIOVANNY OMAÑA CARRILLO identificado con cédula de ciudadanía No. 88.131.320, responsables ante la Agencia Nacional de Minería de todas las obligaciones que se deriven del citado contrato.
De conformidad con las razones expuestas en la parte motiva de la resolución No. 000404 del 25 de abril de 2018.</t>
  </si>
  <si>
    <t>HCBG-35</t>
  </si>
  <si>
    <t>TITULO TERMINADO-CADUCADO</t>
  </si>
  <si>
    <t>MINERALES DE POTASIO\ MINERALES DE BARIO\ MINERALES Y CONCENTRADOS DE URANIO Y TORIO\ MINERALES DE ORO Y SUS CONCENTRADOS\ MINERALES DE NIOBIO, TANTALIO, VANADIO O CIRCONIO Y SUS CONCENTRADOS</t>
  </si>
  <si>
    <t>PAMPLONITA-NORTE SANTANDER</t>
  </si>
  <si>
    <t>FLG-093</t>
  </si>
  <si>
    <t>(8070047257) C.I. MINAS LA AURORA S.A.S.</t>
  </si>
  <si>
    <t>CESION DEL 100 DE DERECHOS QUE SE TIENEN EN RAZON AL CONTRATO AF8-141</t>
  </si>
  <si>
    <t>SE DECLARA SURTIDO EL AVISO Y PERFECCIONADA  LA CESION  TOTAL DE LOS DERECHOS Y OBLIGACIONES DEL TITULO No.BA3-093, SOLICITADA POR LA TITULAR SOCIEDAD LEO S.O.M., A FAVOR DE LA
SOCIEDAD CG DE COLOMBIA.</t>
  </si>
  <si>
    <t>DECLARA PERFECCIONADA LA CESION PARCIAL</t>
  </si>
  <si>
    <t>ENTIENDASE SURTIDO EL TRAMITE DEL AVISO Y EL PERFECCIONAMIENTO DE LA CESION TOTAL DE LOS DERECHOS Y OBLIGACIONES, PRESENTADA POR LOS SE?ORES FLOR ELISA BAEZ AVENDA?O Y JHON ALEJANDRO FORERO VASQUEZ, A FAVOR DE L SE?OR GIOVANNI AVENDA?O CHAVEZ Y DE LA SOCIEDAD CARBONES CARINCO LTDA</t>
  </si>
  <si>
    <t>FLN-143</t>
  </si>
  <si>
    <t>FGS-16305X</t>
  </si>
  <si>
    <t>CARBON\ DEMAS_CONCESIBLES</t>
  </si>
  <si>
    <t>MODALIDADES_TITULO</t>
  </si>
  <si>
    <t>(9004355200) MINERALES DEL ESTE COLOMBIANO, MIESCO, S.A.S</t>
  </si>
  <si>
    <t>(1098698236) ALIX JULIANA PAREDES GRANADOS\ (1098688928) DIANA CAROLINA PAREDES GRANADOS</t>
  </si>
  <si>
    <t>935T</t>
  </si>
  <si>
    <t>RIONEGRO-SANTANDER\ CÁCHIRA-NORTE SANTANDER\ LA ESPERANZA-NORTE SANTANDER</t>
  </si>
  <si>
    <t>FGS-16301X</t>
  </si>
  <si>
    <t>(8040116178) CANTERAS DE CARABA S.A</t>
  </si>
  <si>
    <t>DECLARAR PERFECCIONADA CESION TOTAL DE DERECHOS</t>
  </si>
  <si>
    <t>FDG-147</t>
  </si>
  <si>
    <t>LA ESPERANZA-NORTE SANTANDER</t>
  </si>
  <si>
    <t>GKT-081</t>
  </si>
  <si>
    <t>SALAZAR-NORTE SANTANDER</t>
  </si>
  <si>
    <t>(9001666877) CONTINENTAL GOLD LIMITED SUCURSAL COLOMBIA</t>
  </si>
  <si>
    <t>LABATECA-NORTE SANTANDER</t>
  </si>
  <si>
    <t>ARTICULO TERCERO. ORDENAR al Grupo de Catastro y Registro Minero la inscripcion de la CESION DE DERECHOS Y OBLIGACIONES que le corresponden al señor JUAN CARLOS VILLAMIZAR CALDERON a favor del señor GERSON GIOVANNY OMAÑA CARRILLO.
PARAGRAFO PRIMERO. Una vez inscrita en el Registro Minero Nacional la presente Resolucion, tengase como unicos titulares del Contrato de Concesion No. C-501-54 a los señores GERSON GIOVANNY OMAÑA CARRILLO, identificado con cedula de ciudadania No. 88.131.320 y DAVID ESTEBAN LEAL CHACON, identificado con cedula de ciudadania No. 88.156.786.
De conformidad con las razones expuestas en la parte motiva de la Resolucion No. 0005858 de fecha 09 de julio de 2019.</t>
  </si>
  <si>
    <t>LICENCIA DE EXPLOTACION</t>
  </si>
  <si>
    <t>FDK-164</t>
  </si>
  <si>
    <t>CESION PARCIAL DE DERECHOS</t>
  </si>
  <si>
    <t>(13439505) HUMBERTO CARVAJAL LOPEZ\ (13470895) ELIECER GUTIERREZ SANCHEZ</t>
  </si>
  <si>
    <t>MINERALES</t>
  </si>
  <si>
    <t>DEMAS_CONCESIBLES\ MINERALES DE ORO Y SUS CONCENTRADOS</t>
  </si>
  <si>
    <t>DECLARAR PERFECCIONADA LA CESION TOTAL DE LOS DERECHOS Y OBLIGACIONES PRESENTADA POR PERALTA ESTEVEZ EDGAR IVAN Y BARON BAEZ FANNY EDILSATITULARES DEL CONTRATO DE CONCESION FIF-102 A FAVOR DE LA SOCIEDAD CARBONES DE TOLEDO S.A.</t>
  </si>
  <si>
    <t>FEE-114</t>
  </si>
  <si>
    <t>(8001704581) INGETOC S.A.S</t>
  </si>
  <si>
    <t>TITULO TERMINADO-RENUNCIA</t>
  </si>
  <si>
    <t>DE7-151</t>
  </si>
  <si>
    <t>DECLARAR  PERFERCCIONADA  LA CESION TOTAL DE LA LICENCIA DE EXPLORACION NRO 0073-68, SOLICITADA POR LA TITULAR LA SOCIEDAD ORDINARIA DE MINAS " COLORO SOM  LTDA" , A FAVOR DE LA SOCIEDAD CVS EXPLORATIONS  LIMITADA</t>
  </si>
  <si>
    <t>OBSERVACION_ANOTACION</t>
  </si>
  <si>
    <t>CARBON\ MINERAL DE COBRE\ MATERIALES DE CONSTRUCCION\ MINERAL DE PLOMO\ MATERIAL DE ARRASTRE</t>
  </si>
  <si>
    <t>CONTRATO DE CONCESION (L 685)</t>
  </si>
  <si>
    <t>FLUORITA\ BARITA</t>
  </si>
  <si>
    <t>DECLARA PERFECCIONADA CESION TOTAL DEREC</t>
  </si>
  <si>
    <t>LICENCIA DE EXPLORACION</t>
  </si>
  <si>
    <t>ARTICULO SEGUNDO. ORDENAR al Grupo de Catastro y Registro Minero realizar la inscripcion en el Registro Minero Nacional de la CESION TOTAL DE DERECHOS derivados del Contrato de Concesion No. LGS-08301, que le corresponden al señor GABRIEL FORERO FERNANDEZ, identificado con cedula de ciudadania No. 13.459.682 a favor de la sociedad SACYR CONSTRUCCION COLOMBIA S.A.S., identificada con NIT No. 900.657.570-1.
PARAGRAFO PRIMERO. Una vez inscrito en el Registro Minero Nacional lo resuelto en el presente acto administrativo, tengase como unico titular del Contrato de Concesion No. LGS-08301 a la sociedad SACYR CONSTRUCCION COLOMBIA S.A.S., identificada con NIT No. 900.657.570-1, responsable ante la Agencia Nacional de Mineria de todas las obligaciones que se deriven del Contrato de Concesion No. LGS-08301.
De conformidad con las razones expuestas en la parte motiva de la Resolucion No. 000050 de fecha 24 de enero de 2019.</t>
  </si>
  <si>
    <t>TITULO TERMINADO-ARCHIVADA</t>
  </si>
  <si>
    <t>JKB-11351</t>
  </si>
  <si>
    <t>(92508341) CESAR RAMON FLOREZ ANAYA\ (60304081) RUTH MARITZA TOLOSA LINDARTE</t>
  </si>
  <si>
    <t>HGIJ-03</t>
  </si>
  <si>
    <t>DEMAS_CONCESIBLES\ ASOCIADOS\ ORO</t>
  </si>
  <si>
    <t>(9000632628) SOCIEDAD MINERA DE SANTANDER S.A.S.</t>
  </si>
  <si>
    <t>ESTADO_EXPEDIENTE</t>
  </si>
  <si>
    <t>(17186984) NAPOLEON GUTIERREZ DE PIÑERES SANTIAGO</t>
  </si>
  <si>
    <t>DECLARASE EL PERFECCIONAMIENTO DE LA CESION TOTAL DE DERECHOS Y OBLIGACIONES, PRESENTADA POR EL SEÑOR SERGIO LIBARDO CONTRERAS COMO TITULAR DEL CONTRATO DE CONCESION No. GHM-112 A FAVOR DE LA SOCIEDAD ANONIMA SIMPLIFICADA D.D.I. MINING S.A.S.</t>
  </si>
  <si>
    <t>CHINÁCOTA-NORTE SANTANDER\ PAMPLONITA-NORTE SANTANDER</t>
  </si>
  <si>
    <t>PAMPLONA-NORTE SANTANDER\ SURATÁ-SANTANDER\ CUCUTILLA-NORTE SANTANDER</t>
  </si>
  <si>
    <t>DECLARAR AUTORIZADA LA CESION TOTAL DE LOS DERECHOS, OBLIGACIONES Y PRERROGATIVAS MINERAS DEL CONTRATO DE CONCESION No KBD-16331, QUE HICIERA MICOLDEX S.A., A FAVOR DE LA SOCIEDAD LEYHAT COLOMBIA SUCURSAL.</t>
  </si>
  <si>
    <t>EAS-121</t>
  </si>
  <si>
    <t>(9002719903) CARBONES DE COLOMBIA EXPORTACION LTDA</t>
  </si>
  <si>
    <t>(9003022086) MINERSYS S.A.</t>
  </si>
  <si>
    <t>PAMPLONA-NORTE SANTANDER</t>
  </si>
  <si>
    <t>DECLARAR PERFECCIONADA LA CESION TOTAL DE LOS DERECHOS Y OBLIGACIONES, PRESENTADO POR LOS SE?ORES HERNAN OLARTE VILLATE Y EDWIN ANTONIO PABON MANTILLA, A FAVOR  DE LOS SE?ORES ORLANDO ARIAS PRIETO Y JAIME BREDIO RODRIGUEZ BASTIDAS.</t>
  </si>
  <si>
    <t>(8300125652) ECO ORO MINERALES CORP SUCURSAL COLOMBIA</t>
  </si>
  <si>
    <t>(79946591) GIOVANNI AVENDAÑO CHAVEZ\ (9001059824) CARBONES CARINCO LTDA</t>
  </si>
  <si>
    <t>DECLARESE EL PERFECCIONAMIENTO DE LA CESION TOTAL DE DERECHOS Y OBLIGACIONES, PRESENTADA POR LOS SEÑORES CASIMIRO RODRIGUEZ Y ALIRIO SANCHEZ TITULARES DEL CONTRATO DE CONCESION No GCM-132 A FAVOR DE LA SOCIEDAD ANONIMA SIMPLIFICADA D.D.I.MINING S.A.S.</t>
  </si>
  <si>
    <t>CESIO TOTAL DE DERECHOS</t>
  </si>
  <si>
    <t>ARTICULO SEGUNDO&gt; DECLARESE PERFECCIONADA LA CESION TOTAL DE LOS DERECHOS Y OBLIGACIONES DE LOS SRS. SAMUEL YAñEZ BOADA E ISABEL BOTELLO DE YAñEZ A FAVOR DE LA SOCIEDAD CARBOMINE S.A.. SEGUN RES. GTRCT-0045 DEL 08/04/2010</t>
  </si>
  <si>
    <t>ART.PRIMERO: Autorizar y declarar perfeccionada la CESION DEL CINCUENTA (50%) PORCIENTO de los derechos mineros del contrato de concesion minera LK2-08041, titular Sr. JOSE ANTONIO CARRILLO a favor de los Señores en forma total y definitiva, distribuidos de la siguiente forma: LUIS JESUS URBINA JAIMES (12%) de los derechos, ANUNCIACION GELVES (12.5%) de los derechos,JESUS JAVIER GELVES GUERRERO (12.5%) de los derechos, y RICHARD FERNANDO ROJAS PAEZ (12.%). segun Resolucion 00415 del 09/09/2011</t>
  </si>
  <si>
    <t>(9002415017) SOCIEDAD MINERA LA RINCONADA LTDA</t>
  </si>
  <si>
    <t>DECLARAR PERFECCIONADA LA CESION TOTAL DE DERECHOS Y OBLIGACIONES QUE TIENEN LOS SR. CARLOS GUSTAVO FUENTES RAMIREZ Y NANCY TRINIDAD PEREZ DE FUENTS A FAVOR DEL SR. SIERVO AVENDA?O VARGAS SEGUN RES. GTRCT-0093 DEL 17/06/2009</t>
  </si>
  <si>
    <t>LGL-10391</t>
  </si>
  <si>
    <t>ENTIENDASE SURTIDO EL TRAMITA DEL AVISO Y DECLARESE EL PERFECCIONAMIENTO DE LA CESIO TOTAL DE DERECHOS Y OBLIGACIONES PRESENTADA POR EL SE?OR MANUEL ORLANDO PABON LATORRES A FAVOR DE LA SOCIEDAD INVERSIONES NAMASTE S.A.</t>
  </si>
  <si>
    <t>(9001653086) SOCIEDAD INDUSTRIA CARBONERA DE LOS SANTANDERES INCARBON LTDA</t>
  </si>
  <si>
    <t>ICQ-10271</t>
  </si>
  <si>
    <t>JKP-16551</t>
  </si>
  <si>
    <t>DEMAS_CONCESIBLES\ MARMOL</t>
  </si>
  <si>
    <t>GKU-091</t>
  </si>
  <si>
    <t>BA3-093</t>
  </si>
  <si>
    <t>ENTIENDASE SURTIDO EL TRAMITE DEL AVISO Y DECLARASE EL PERFECCIONAMIENTO DE LA CESION TOTAL DE DERECHOS Y OBLIGACIONES PRESENTADA POR LOS SE?ORES HUGO EMILSER URREGO ROZO Y ROBERTO GARCIA ABRIL, AFAVOR DEL SE?OR DIOMEDES JASE GOLU SANDOVAL.</t>
  </si>
  <si>
    <t>ÁBREGO-NORTE SANTANDER\ SARDINATA-NORTE SANTANDER\ BUCARASICA-NORTE SANTANDER</t>
  </si>
  <si>
    <t>PAMPLONA-NORTE SANTANDER\ MUTISCUA-NORTE SANTANDER</t>
  </si>
  <si>
    <t>ART PRIMERO.- ENTIENDASE SURTIDA Y DECLARESE PERFECCIONAADA LA CESION TOTAL Y PARCIAL DE LOS DERECHOS Y OBLIGACIONES, PRESENTADA RESPECTIVAMENTE POR LOS SEÑORES RAFAEL ANGEL FUENTES RAMIREZ  Y CARLOS GUSTAVO FUENTES RAMIREZ  TITULARES DEL CONTRATO DE CONCESION FLG-093, A FAVOR DE SIERVO AVENDAÑO VARGAS</t>
  </si>
  <si>
    <t>DECLARAR PERFECCIONADA LA CESION DE DERECHOS  QUE HACE EL  TITULAR REBECA CARRASCAL DE CONTRERAS  A FAVOR DE  CARLOS ALFONSO ROJAS ROLON, ROSALINO PEREZ PARADA Y TEODOLINDA PABON DE URBINA</t>
  </si>
  <si>
    <t>ARTICULO PRIMERO : DECLARASE PERFECCIONADA LA CESION TOTAL DE LOS DERECHOS Y OBLIGACIONES, PRESENTADO POR EL SEÑOR GERARDO EMIRO OCHOA LEAL EN CALIDAD DE TITULAR DEL CONTRATO DE CONCESION GHM-111, A FAVOR DE LA  SOCIEDAD ANONIMA SIMPLIFICADA D.D.I., MINING S.A.S.</t>
  </si>
  <si>
    <t>CODIGO_EXPEDIENTE</t>
  </si>
  <si>
    <t>CONTRATO EN VIRTUD DE APORTE</t>
  </si>
  <si>
    <t>DECLARAR PERFECCIONADA CESION TOTAL DE DERECHOS Y OBLIGACIONES DEL CONTRATO FE3-091 DA LA SRA ADRIANA GISELA PORRAS AVENDA?O A FAVOR DE LA SOCIEDAD CARBOMINE S.A</t>
  </si>
  <si>
    <t>DECLARAR FORMALIZADA CESION TOTAL DE DERECHOS Y OBLIGACIONES DEL CONTRATO 309, EN FAVOR DEL SE?OR NAPOLEON GUTIERREZ DE PI?ERES SANTIAGO</t>
  </si>
  <si>
    <t>SURATÁ-SANTANDER\ CUCUTILLA-NORTE SANTANDER\ CALIFORNIA-SANTANDER</t>
  </si>
  <si>
    <t>DECLARAR PERFECCIONADA LA CESION TOTAL DE DERECHOS Y OBLIGACIONES, PRESENTADA POR LOS SE?ORES TULIO HERMES VELASCO MONROY  Y  EDGAR OVALLE SUAREZ , TITULARES DEL CONTRATO DE CONCESION  NO. GG6-092, A FAVOR  DE LA EMPRESA PANDERENA E.U., CON NIT NO.0809012848-5</t>
  </si>
  <si>
    <t>DECLARAR PERFECCIONADA LA CESION TOTAL DE DERECHOS Y OBLIGACIONES DE LA EMPRESA COOMTRAMISAL LTDA TITALAR DEL CONTRATO AI1-071, A FAVOR DE LA SOCIEDAD MINAS LA AURORA LTDA.</t>
  </si>
  <si>
    <t>EHP-161</t>
  </si>
  <si>
    <t>AUTORIZAR Y DECLARAR FORMALIZADA LA CESION DE TODOS LOS DERECHOS MINEROS QUE TIENE MICOLDEX LTDA, SOBRE EL CONTRATO DE CONCESION NRO JKB-11351, A FAVOR DE LEYHAT COLOMBIA SUCURSAL NIT 9003079480.</t>
  </si>
  <si>
    <t>(9001271396) GAIA ENERGY INVESTMENTS LTD SUCURSAL COLOMBIA</t>
  </si>
  <si>
    <t>GCG-152</t>
  </si>
  <si>
    <t>FGS-16302X</t>
  </si>
  <si>
    <t>ENTIENDASE SURTIDO EL TRAMITE Y DECLARASE EL PERFECCIONAMIENTO DE LA CESION TOTAL DE DERECHOS Y OBLIGACIONES DEL SR. LUIS ALFREDO CABEZA JAIMES A FAVOR DE LA EMPRESA PANDERENA E.U. DEL CONTRATO DE CONCESIO FGS-162 RESOLUCION  GTRCT-004</t>
  </si>
  <si>
    <t>ECRC-01</t>
  </si>
  <si>
    <t>CARBÓN MINERAL TRITURADO O MOLIDO</t>
  </si>
  <si>
    <t>GKI-114</t>
  </si>
  <si>
    <t>CESION TOTAL DE DERECHOS</t>
  </si>
  <si>
    <t>ARBOLEDAS-NORTE SANTANDER\ SALAZAR-NORTE SANTANDER</t>
  </si>
  <si>
    <t>AI1-071</t>
  </si>
  <si>
    <t>DECLARESE PERFECCIONADA LA CESION TOTAL DE LOS DERECHOS Y OBLIGACIONES, PRESENTADO POR EL SEÑOR PEDRO JOSUE RODRIGUEZ ROLON, TITULAR DEL CONTRATO DE CONCESION No FGS-16308X A FAVOR DE LA SOCIEDAD CARBOMINE S.A.</t>
  </si>
  <si>
    <t>DECLARAR LA PERFECCIONADA LA CESION TOTAL DE LOS DERECHOS Y OBLIGACIONES PRESENTADO POR LOS SEÑORES SERGIO LIBARDO CONTRARAS Y LUIS ALVARO SANCHEZ EN CALIDAD DE TITULARES A NOMBRE DE LA SOCIEDAD ANONIMA SIMPLIFICADA D.D.I. MINING S.A.S. SEGUN RES. GTRCT-0082 DEL 29/06/2010</t>
  </si>
  <si>
    <t>(12975498) JAIME BREDIO RODRIGUEZ BASTIDAS\ (88145090) ORLANDO ARIAS PRIETO</t>
  </si>
  <si>
    <t>(9002043701) CARBONES DE TOLEDO S.A</t>
  </si>
  <si>
    <t>(9007882519) ASFALTITAS COLOMBIANAS S.A.S.</t>
  </si>
  <si>
    <t>GBH-142</t>
  </si>
  <si>
    <t>FECHA_INSCRIPCION_RMN</t>
  </si>
  <si>
    <t>FLF-145</t>
  </si>
  <si>
    <t>TITULO VIGENTE-EN EJECUCION</t>
  </si>
  <si>
    <t>ARTICULO PRIMERO : DECLARESE PERFECCIONADA LA CESION TOTAL DE LOS DERECHOS Y OBLIGACIONES, PRESENTADO POR LA SEÑORA ROCIO DEL SOCORRO PEDRAZA FERNANDEZ, TITULAR DEL CONTRATO DE CONCESION FGS-16303X A FAVOR DE LA SOCIEDAD CARBOMINE S.A.</t>
  </si>
  <si>
    <t>ART.PRIMERO: DECLARESE PERFECCIONADA LA CESION TOTAL DE DERECHOS Y OBLIGACIONES Y PRERROGATIVAS, presentada por parte de INVERSIONES NAMASTE S.A. en calidad de titular del Contrato No.FDK-164, a favor de SOCIEDAD CARBONES DE TOLEDO S.A., de acuerdo con la parte motiva de la presente resolucion No. 01390 del 22/03/2013</t>
  </si>
  <si>
    <t>ENTIENDASE PERFECCIONADA LA CESION TOTAL DE LOS DERECHOS Y OBLIGACIONES PRESENTADAS POR LOS SR. JAVIER  LEONARDO LEAL MORA Y FABIAN ALONSO MORA DAZA A FAVOR DE ALBERTO PAREDES NIETO SEGUN RES. GTRCT-155 DEL 12/12/2008</t>
  </si>
  <si>
    <t>GFBH-09</t>
  </si>
  <si>
    <t>DEMAS_CONCESIBLES\ MINERAL DE URANIO</t>
  </si>
  <si>
    <t>LABATECA-NORTE SANTANDER\ TOLEDO-NORTE SANTANDER</t>
  </si>
  <si>
    <t>DERECHOS</t>
  </si>
  <si>
    <t>SANTIAGO-NORTE SANTANDER\ SALAZAR-NORTE SANTANDER</t>
  </si>
  <si>
    <t>(13412473) JOSE ANTONIO CARRILLO\ (88237856) RICHARD FERNANDO ROJAS PAEZ\ (13412244) JESUS JAVIER GELVES GUERRERO\ (13255296) LUIS JESUS URBINA JAIMES\ (5410088) ANUNCIACION GELVES</t>
  </si>
  <si>
    <t>GCM-132</t>
  </si>
  <si>
    <t>FIF-102</t>
  </si>
  <si>
    <t>FE3-091</t>
  </si>
  <si>
    <t>SE PERFECCIONA LA CESION TOTAL DE DERECHOS Y OBLIGACIONES PRESENTADA POR EL SENOR LUIS ENRIQUE FLOREZ FERNANDEZ TITULAR DEL CONTRATO FDK-164 A FAVOR DE LA SOCIEDAD INVERSIONES NAMASTE S.A.</t>
  </si>
  <si>
    <t>FKG-101</t>
  </si>
  <si>
    <t>DECLARAR PERFECCIONADA LA CESION TOTAL DE LOS DERECHOS Y OBLIGACIONES PRESENTADO POR EL SENOR CHAPETA CA?AS ROMAN A FAVOR DE LA SOCIEDAD CARBONES DE COLOMBIA EXPORTACION</t>
  </si>
  <si>
    <t>LGS-08301</t>
  </si>
  <si>
    <t>IIS-15091</t>
  </si>
  <si>
    <t>FGS-162</t>
  </si>
  <si>
    <t>CARBON</t>
  </si>
  <si>
    <t>IJ5-11422X</t>
  </si>
  <si>
    <t>GIBL-02</t>
  </si>
  <si>
    <t>(5483073) CARLOS GUSTAVO FUENTES RAMIREZ\ (4103636) SIERVO AVENDAÑO VARGAS</t>
  </si>
  <si>
    <t>GOBERNACION DE NORTE DE SANTANDER</t>
  </si>
  <si>
    <t>(8305148533) CARBOMINE S.A.S.</t>
  </si>
  <si>
    <t>FECHA_TERMINACION</t>
  </si>
  <si>
    <t>JLN-16151</t>
  </si>
  <si>
    <t>ART.PRIMERO: DECLARAR autorizada la Cesion Total de los derechos y obligacion y prerrogativas mineras del Contrato de concesion JKA-11242X, cuyo titular es DIANA MARINA RODRIGUEZ TORRES a favor de LEYHAT COLOMBIA SUCURSAL, segun Resolucion  00429 del 11/10/2011</t>
  </si>
  <si>
    <t>ARTICULO SEGUNDO. ORDENAR al Grupo de Catastro y Registro Minero realizar la inscripción en el Registro Minero Nacional de la CESION TOTAL DE LOS DERECHOS derivados del Contrato de Concesión No. GGOI-05, que le corresponden al señor DARIO GILBERTO ULLOA FORERO  a favor de la sociedad ASFALTITAS COLOMBIANAS S.A.S., identificada con NIT No. 900.788.251-9.
PARAGRAFO PRIMERO. Una vez inscrito en el registro Minero Nacional lo resuelto en el presente acto administrativo, téngase como único titular del Contrato de Concesión No. GGOI-05 a la sociedad ASFALTITAS COLOMBIANAS S.A.S., identificada con NIT No. 900.788.251-9, responsable ante la Agencia Nacional de Minería de todas las obligaciones que se deriven del Contrato de Concesión No. GGOI-05.
De conformidad con las razones expuestas en la parte motiva de la Resolución No. 000025 de fecha 21 de enero de 2019.</t>
  </si>
  <si>
    <t>DECLARESE PERFECCIONADA LA CESIO TOTAL DE DERECHOS Y OBLIGACIONES PRESETNADA POR EL SR.ROBERTO QUINTERO RUEDA A FAVOR DEL SR. HONORIO ENRIQUE MARTINEZ CARRILLO. SEGUN RES. GTRCT-0088 DEL 30/06/2010</t>
  </si>
  <si>
    <t>ROCA CORALINA</t>
  </si>
  <si>
    <t>LA PLAYA-NORTE SANTANDER\ ÁBREGO-NORTE SANTANDER</t>
  </si>
  <si>
    <t>BETUN Y ASFALTO NATURALES; ASFALTITAS Y ROCAS ASFALTICAS\ CARBON\ DEMAS_CONCESIBLES</t>
  </si>
  <si>
    <t>GG6-092</t>
  </si>
  <si>
    <t>TITULARES</t>
  </si>
  <si>
    <t>VILLA CARO-NORTE SANTANDER\ BUCARASICA-NORTE SANTANDER</t>
  </si>
  <si>
    <t>FES-151</t>
  </si>
  <si>
    <t>CÁCOTA-NORTE SANTANDER</t>
  </si>
  <si>
    <t>VETAS-SANTANDER\ SILOS-NORTE SANTANDER\ MUTISCUA-NORTE SANTANDER</t>
  </si>
  <si>
    <t>(9003079480) MINERA VETAS</t>
  </si>
  <si>
    <t>TIPO_ANOTACION</t>
  </si>
  <si>
    <t>ASFALTO NATURAL O ASFALTITAS\ LAS DEMAS ROCAS ASFALTICAS (EXCEPTO LAS DE LA SUBCLASE 12030)\ CARBON\ DEMAS_CONCESIBLES</t>
  </si>
  <si>
    <t>SE DECLARA SURTIDO EL TRAMITE DEL AVISO Y PERFECCIONAMIENTO DE LA CESION PARCIAL DE LOS DERECHOS Y OBLIGACIONES DEL CONTRATO DE CONCESION No ICQ-10271 SOLICITADA POR LA SEÑORA SANDRA MILENA INFANTE URIBE EN CALIDAD DE TITULAR CEDENTE, A FAVOR DE LOS SEÑORES ELIECER RODRIGUEZ CAPACHO, ERWIN GELVEZ RODRIGUEZ Y MARTHA YOLANDA VILLAMIZAR CABALLERO.</t>
  </si>
  <si>
    <t>Declarar perfeccionaa la cesion del 100% de los derechos y obligaciones emanados del contrato de concesion FGS-16305X solicitada por el Sr.VICTOR HUGO VELASCO CAÑON  a favor de la Sociedad CARBOMINE S.A. segun Res GTRCT-.0101 del 30/07/2010</t>
  </si>
  <si>
    <t>3452</t>
  </si>
  <si>
    <t>DECLARASE PERFECCIONADA LA CESION PARCIAL DE LOS DERECHOS Y OBLIGACIONES  QUE TIENE EL SR. ALFONSO ORTIZ PARADA A FAVOR  DE LA SRA. BELSY ZULAY ORTIZ RIVERA RES.  GTRCT-120  29/09/2008</t>
  </si>
  <si>
    <t>(88131320) GERSON GIOVANNY OMAÑA CARRILLO</t>
  </si>
  <si>
    <t>MARMOL</t>
  </si>
  <si>
    <t>FGS-16303X</t>
  </si>
  <si>
    <t>(37258118) TEODOLINDA PABON DE URBINA\ (88179239) ROSALINO PEREZ PARADA\ (5483635) CARLOS ALFONSO ROJAS ROLON</t>
  </si>
  <si>
    <t>TITULO TERMINADO-LIQUIDADO</t>
  </si>
  <si>
    <t>GRUPO_TRABAJO</t>
  </si>
  <si>
    <t>DECLARAR PERFECCIONADA LA CESION TOTAL DE LOS DERECHOS OBLIGACIONES DEL TITULO ICQ-10271 DEL SR. JOSE ANTONIO PATIÑO LIZARAZO A  FAVOR DE LA SRA. SANDRA MILENA INFANTE URIBE SEGUN RES. GTRB-072 DEL 26/04/2010</t>
  </si>
  <si>
    <t>DECLARECE PERFECCIONADA LA CESION TOTAL DE LOS DERECHOS Y OBLIGACIONES DEL CONTRATO DE CONCESION FGS-16302X A FAVOR DE LA SOCIEDAD CARBOMINE S.A.</t>
  </si>
  <si>
    <t>DECLARAR PERFECCIONAD LA CESION DEL CONTRATO  A FAVOR DE LOS SE?ORES ELIECER GUTIERREZ SANCHEZ Y HUMBERTO  CARVAJAL LOPEZ</t>
  </si>
  <si>
    <t>(10482065) DIOMEDES JOSE GOLU SANDOVAL</t>
  </si>
  <si>
    <t>CARBON\ MATERIALES DE CONSTRUCCION\ MATERIAL DE ARRASTRE</t>
  </si>
  <si>
    <t>ARCILLA COMUN (CERAMICAS, FERRUGINOSAS, MISCELANEAS)\ ASFALTITA</t>
  </si>
  <si>
    <t>NUMERO</t>
  </si>
  <si>
    <t>(9004838381) EXPLOTACIONES VILLA BELEN INTEGRAL S.A.S.</t>
  </si>
  <si>
    <t>GGM-081</t>
  </si>
  <si>
    <t>DECLARAR PERFECCIONADA CESION TOTAL DE DERECHOS Y OBLIGACIONES DEL CONTRATO FLH-116 DE LA SRA ADRIANA GISELA PORRAS AVENDA?O A FAVOR DE LA SOCIEDAD CARBOMINE S.A</t>
  </si>
  <si>
    <t>VILLA CARO-NORTE SANTANDER\ SARDINATA-NORTE SANTANDER\ LOURDES-NORTE SANTANDER\ BUCARASICA-NORTE SANTANDER</t>
  </si>
  <si>
    <t>GGRB-03</t>
  </si>
  <si>
    <t>DECLARAR PERFECCIONADA CESION TOTAO DE DERECHOS Y OBLIGACIONES DEL CONTRATO EJ1-163 DE LA SOCIEDAD KEDAHDA EN FAVOR DE LA SOCIEDAD GREYSTAR RESOURCES LTD</t>
  </si>
  <si>
    <t>ARTICULO PRIMERO : DECLARESE PERFECCIONADA LA CESION TOTAL DE LOS DERECHOS Y OBLIGACIONES, PRESENTADO POR EL SEÑOR GERMAN DARIO PEDRAZA MORENO, TITULAR DEL CONTRATO DE CONCESION FGS-16301X A FAVOR DE LA SOCIEDAD CARBOMINE S.A.</t>
  </si>
  <si>
    <t>PAR CENTRO</t>
  </si>
  <si>
    <t>JLN-16301</t>
  </si>
  <si>
    <t>MATERIALES DE CONSTRUCCIÓN</t>
  </si>
  <si>
    <t>GGOI-05</t>
  </si>
  <si>
    <t>ARTICULO PRIMERO: DECLARESE EL PERFECCIONAMIENTO DE LA CESION PARCIAL DE DERECHOS Y OBLIGACIONES, PRESENTADA POR LA SEÑORA JOSEFINA TOBOS RODRIGUEZ A FAVOR DEL SEÑOR MATEO ACEVEDO GALVIS, IDENTIFICADO CON LA CEDULA DE CIUDADANIA No 13.386.207. DEL ZULIA, NORTE DE SANTANDER.</t>
  </si>
  <si>
    <t>(10660798) EDIL BURBANO ESPINOSA\ (88232193) VLADIMIR PATIÑO BURGOS\ (60291215) ELSA GALVIS ARDILA\ (60287675) DORIS ELISA MENDOZA GARCIA</t>
  </si>
  <si>
    <t>DECLARESE PERFECCIONADA LA CESION TOTAL DE LOS DERECHOS Y OBLIGACIONES DEL CONTRATO DE CONCESION MINERA GKT-081, A FAVOR DE LA SOCIEDAD ANONIMA SIMPLIFICADA D.D.I., CON NIT 900355869.</t>
  </si>
  <si>
    <t>VETAS-SANTANDER\ SURATÁ-SANTANDER\ CUCUTILLA-NORTE SANTANDER\ CALIFORNIA-SANTANDER</t>
  </si>
  <si>
    <t>EJVE-02</t>
  </si>
  <si>
    <t>ART.PRIMERO: Declarase PERFECCIONADA LA CESION TOTAL de derechos y obligaciones presentada por el JUAN DE JESUS GELVEZ CONTRERAS a favor de EXPLOTACIONES VILLA BELEN INTEGRAL S.A.S.</t>
  </si>
  <si>
    <t>DECLARAR PERFECCIONADA LA CESION DE LA TOTALIDAD DE LOS DERECHOS Y OBLIGACIONES DE AVELLANEDA ESCOBAR SALVADOR A FAVOR DE LA SOCIEDAD MINERA LA RINCONADA LTDA</t>
  </si>
  <si>
    <t>AF8-141</t>
  </si>
  <si>
    <t>(9006575701) SACYR CONSTRUCCION COLOMBIA S.A.S.</t>
  </si>
  <si>
    <t>ARTICULO PRIMERO: DECLARASE EL PERFECCIONAMIENTO DE LA CESION TOTAL DE DERECHOS Y OBLIGACIONES, PRESENTADA POR EL SEÑOR HONORIO ENRIQUE MARTINEZ CARILLO A FAVOR DE LA EMPRESA  VORTEL CORPORATION SUCURSAL COLOMBIA CON NIT.900.371.803-3.</t>
  </si>
  <si>
    <t>ÁBREGO-NORTE SANTANDER\ OCAÑA-NORTE SANTANDER</t>
  </si>
  <si>
    <t>DECLARAR FORMALIZADA CESION TOTAL DE DERECHOS Y OBLIGACIONES</t>
  </si>
  <si>
    <t>FIG-151</t>
  </si>
  <si>
    <t>CODIGO_RMN</t>
  </si>
  <si>
    <t>DECLARAR PERFECCIONADA LA CESION TOTAL DE LOS DERECHOS Y OBLIGACIONES DE DIAZ RAMON ANA_MILENA A FAVOR DE ELSA GALVIS ARDILA VLADIMIR PATINO BURGOS, EDIL BURBANO ESPINOSA Y YILBER ESAU PATINO BURGOS</t>
  </si>
  <si>
    <t>GHM-112</t>
  </si>
  <si>
    <t>JKA-11242X</t>
  </si>
  <si>
    <t>GE5-143</t>
  </si>
  <si>
    <t>CONTRATO DE CONCESION (D 2655)\ CONTRATO DE CONCESION (L 685)</t>
  </si>
  <si>
    <t>MATERIALES DE CONSTRUCCION</t>
  </si>
  <si>
    <t>AUTORIZAR Y DECLARAR FORMALIZADA LA CESION DE TODOS LOS DERECHOS, OBLIGACIONES Y PRERROGATIVAS MINERAS, QUE TIENE LA SEÑORA VILMA ALCIRA PAEZ VALAZCOS, SOBRE EL CONTRATO DE CONCESION No JLN-16301, A FAVOR DE LA SOCIEDAD LEYHAT COLOMBIA SUCURSAL.</t>
  </si>
  <si>
    <t>JLN-11171</t>
  </si>
  <si>
    <t>SE DECLARA SURTIDO EL AVISO Y PERFECCIONADA LA CESION TOTAL DE LOS DERECHOS Y OBLIGACIONES DEL TITULO No GKI-114, SOLICITADA POR LA SOCIEDAD TITULAR C.I. CARBONES DE SANTANDER S.A., A FAVOR DE LA SOCIEDAD VORTEL CORPORATION SUCURSAL COLOMBIA, IDENTIFICADA CON NIT 9003718033.</t>
  </si>
  <si>
    <t>(37244331) RUTH MESA DE ANAYA\ (5556651) ARGEMIRO OJEDA DUARTE</t>
  </si>
  <si>
    <t>DECLARESE EL PERFECCINAMIENTO DE LA CESION TOTAL DE LOS DERECHOS Y OBLIGACINES DEL SR. JESUS MANTILLA MARIÑO Y ARTURO ROJAS CARVAJAL A FAVOR DE LA SOCIEDAD INDUSTRIA CARBONERA DE LOS SANTANDERES- INCARBON LTDA. SEGUN RS. GTRCT-0034 DEL 10/03/2010 Y CORREGIDA CON LA RES. GTRCT-0096 DEL 22/07/2010.</t>
  </si>
  <si>
    <t>LK2-08041</t>
  </si>
  <si>
    <t>0073-68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</si>
</sst>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
  </numFmts>
  <fonts count="3" x14ac:knownFonts="1">
    <font>
      <sz val="10"/>
      <color indexed="8"/>
      <name val="Arial"/>
      <family val="2"/>
    </font>
    <font>
      <sz val="10"/>
      <color indexed="8"/>
      <name val="Arial"/>
      <family val="2"/>
    </font>
    <font>
      <sz val="10"/>
      <color indexed="8"/>
      <name val="Arial"/>
      <family val="2"/>
    </font>
  </fonts>
  <fills count="3">
    <fill>
      <patternFill patternType="none"/>
    </fill>
    <fill>
      <patternFill patternType="gray125"/>
    </fill>
    <fill>
      <patternFill patternType="solid">
        <fgColor indexed="22"/>
        <bgColor indexed="9"/>
      </patternFill>
    </fill>
  </fills>
  <borders count="1">
    <border>
      <left/>
      <right/>
      <top/>
      <bottom/>
      <diagonal/>
    </border>
  </borders>
  <cellStyleXfs count="1">
    <xf numFmtId="0" fontId="0" fillId="0" borderId="0"/>
  </cellStyleXfs>
  <cellXfs count="5">
    <xf numFmtId="0" fontId="0" fillId="0" borderId="0" xfId="0"/>
    <xf numFmtId="3" fontId="2" fillId="0" borderId="0" xfId="0" applyNumberFormat="1" applyFont="1"/>
    <xf numFmtId="0" fontId="2" fillId="0" borderId="0" xfId="0" applyFont="1"/>
    <xf numFmtId="0" fontId="1" fillId="2" borderId="0" xfId="0" applyFont="1" applyFill="1"/>
    <xf numFmtId="164" fontId="0" fillId="0" borderId="0" xfId="0" applyNumberFormat="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4"/>
  <sheetViews>
    <sheetView tabSelected="1" workbookViewId="0">
      <selection activeCell="H9" sqref="H9"/>
    </sheetView>
  </sheetViews>
  <sheetFormatPr baseColWidth="10" defaultColWidth="9.140625" defaultRowHeight="12.75" x14ac:dyDescent="0.2"/>
  <sheetData>
    <row r="1" spans="1:15" x14ac:dyDescent="0.2">
      <c r="A1" s="3" t="s">
        <v>175</v>
      </c>
      <c r="B1" s="3" t="s">
        <v>285</v>
      </c>
      <c r="C1" s="3" t="s">
        <v>200</v>
      </c>
      <c r="D1" s="3" t="s">
        <v>142</v>
      </c>
      <c r="E1" s="3" t="s">
        <v>253</v>
      </c>
      <c r="F1" s="3" t="s">
        <v>236</v>
      </c>
      <c r="G1" s="3" t="s">
        <v>209</v>
      </c>
      <c r="H1" s="3" t="s">
        <v>46</v>
      </c>
      <c r="I1" s="3" t="s">
        <v>102</v>
      </c>
      <c r="J1" s="3" t="s">
        <v>81</v>
      </c>
      <c r="K1" s="3" t="s">
        <v>121</v>
      </c>
      <c r="L1" s="3" t="s">
        <v>227</v>
      </c>
      <c r="M1" s="3" t="s">
        <v>260</v>
      </c>
      <c r="N1" s="3" t="s">
        <v>129</v>
      </c>
      <c r="O1" s="3" t="s">
        <v>242</v>
      </c>
    </row>
    <row r="2" spans="1:15" x14ac:dyDescent="0.2">
      <c r="A2" s="2" t="s">
        <v>298</v>
      </c>
      <c r="B2" s="2" t="s">
        <v>53</v>
      </c>
      <c r="C2" s="4">
        <v>37708.369537036997</v>
      </c>
      <c r="D2" s="2" t="s">
        <v>136</v>
      </c>
      <c r="E2" s="2" t="s">
        <v>8</v>
      </c>
      <c r="F2" s="2" t="s">
        <v>141</v>
      </c>
      <c r="G2" s="2" t="s">
        <v>45</v>
      </c>
      <c r="H2" s="1">
        <v>4545737</v>
      </c>
      <c r="I2" s="2" t="s">
        <v>134</v>
      </c>
      <c r="J2" s="2" t="s">
        <v>179</v>
      </c>
      <c r="K2" s="2" t="s">
        <v>59</v>
      </c>
      <c r="L2" s="4">
        <v>42293.979166666701</v>
      </c>
      <c r="M2" s="1">
        <v>3</v>
      </c>
      <c r="N2" s="2" t="s">
        <v>128</v>
      </c>
      <c r="O2" s="2" t="s">
        <v>191</v>
      </c>
    </row>
    <row r="3" spans="1:15" x14ac:dyDescent="0.2">
      <c r="A3" s="2" t="s">
        <v>246</v>
      </c>
      <c r="B3" s="2" t="s">
        <v>276</v>
      </c>
      <c r="C3" s="4">
        <v>33099</v>
      </c>
      <c r="D3" s="2" t="s">
        <v>126</v>
      </c>
      <c r="E3" s="2" t="s">
        <v>268</v>
      </c>
      <c r="F3" s="2" t="s">
        <v>153</v>
      </c>
      <c r="G3" s="2" t="s">
        <v>45</v>
      </c>
      <c r="H3" s="1">
        <v>52448584</v>
      </c>
      <c r="I3" s="2" t="s">
        <v>44</v>
      </c>
      <c r="J3" s="2" t="s">
        <v>275</v>
      </c>
      <c r="K3" s="2" t="s">
        <v>21</v>
      </c>
      <c r="L3" s="4">
        <v>43633</v>
      </c>
      <c r="M3" s="1">
        <v>2</v>
      </c>
      <c r="N3" s="2" t="s">
        <v>97</v>
      </c>
      <c r="O3" s="2" t="s">
        <v>119</v>
      </c>
    </row>
    <row r="4" spans="1:15" x14ac:dyDescent="0.2">
      <c r="A4" s="2" t="s">
        <v>246</v>
      </c>
      <c r="B4" s="2" t="s">
        <v>276</v>
      </c>
      <c r="C4" s="4">
        <v>33099</v>
      </c>
      <c r="D4" s="2" t="s">
        <v>126</v>
      </c>
      <c r="E4" s="2" t="s">
        <v>268</v>
      </c>
      <c r="F4" s="2" t="s">
        <v>153</v>
      </c>
      <c r="G4" s="2" t="s">
        <v>45</v>
      </c>
      <c r="H4" s="1">
        <v>52448584</v>
      </c>
      <c r="I4" s="2" t="s">
        <v>44</v>
      </c>
      <c r="J4" s="2" t="s">
        <v>275</v>
      </c>
      <c r="K4" s="2" t="s">
        <v>21</v>
      </c>
      <c r="L4" s="4">
        <v>43633</v>
      </c>
      <c r="M4" s="1">
        <v>5</v>
      </c>
      <c r="N4" s="2" t="s">
        <v>133</v>
      </c>
      <c r="O4" s="2" t="s">
        <v>191</v>
      </c>
    </row>
    <row r="5" spans="1:15" x14ac:dyDescent="0.2">
      <c r="A5" s="2" t="s">
        <v>86</v>
      </c>
      <c r="B5" s="2" t="s">
        <v>188</v>
      </c>
      <c r="C5" s="4">
        <v>33099</v>
      </c>
      <c r="D5" s="2" t="s">
        <v>202</v>
      </c>
      <c r="E5" s="2" t="s">
        <v>7</v>
      </c>
      <c r="F5" s="2" t="s">
        <v>120</v>
      </c>
      <c r="G5" s="2" t="s">
        <v>45</v>
      </c>
      <c r="H5" s="1">
        <v>1367442.375</v>
      </c>
      <c r="I5" s="2" t="s">
        <v>76</v>
      </c>
      <c r="J5" s="2" t="s">
        <v>92</v>
      </c>
      <c r="K5" s="2" t="s">
        <v>221</v>
      </c>
      <c r="L5" s="4">
        <v>54632</v>
      </c>
      <c r="M5" s="1">
        <v>7</v>
      </c>
      <c r="N5" s="2" t="s">
        <v>256</v>
      </c>
      <c r="O5" s="2" t="s">
        <v>191</v>
      </c>
    </row>
    <row r="6" spans="1:15" x14ac:dyDescent="0.2">
      <c r="A6" s="2" t="s">
        <v>39</v>
      </c>
      <c r="B6" s="2" t="s">
        <v>139</v>
      </c>
      <c r="C6" s="4">
        <v>38870</v>
      </c>
      <c r="D6" s="2" t="s">
        <v>202</v>
      </c>
      <c r="E6" s="2" t="s">
        <v>7</v>
      </c>
      <c r="F6" s="2" t="s">
        <v>49</v>
      </c>
      <c r="G6" s="2" t="s">
        <v>45</v>
      </c>
      <c r="H6" s="1">
        <v>249500</v>
      </c>
      <c r="I6" s="2" t="s">
        <v>44</v>
      </c>
      <c r="J6" s="2" t="s">
        <v>210</v>
      </c>
      <c r="K6" s="2" t="s">
        <v>63</v>
      </c>
      <c r="L6" s="4">
        <v>49827</v>
      </c>
      <c r="M6" s="1">
        <v>2</v>
      </c>
      <c r="N6" s="2" t="s">
        <v>60</v>
      </c>
      <c r="O6" s="2" t="s">
        <v>191</v>
      </c>
    </row>
    <row r="7" spans="1:15" x14ac:dyDescent="0.2">
      <c r="A7" s="2" t="s">
        <v>105</v>
      </c>
      <c r="B7" s="2" t="s">
        <v>89</v>
      </c>
      <c r="C7" s="4">
        <v>37288.571898148097</v>
      </c>
      <c r="D7" s="2" t="s">
        <v>202</v>
      </c>
      <c r="E7" s="2" t="s">
        <v>7</v>
      </c>
      <c r="F7" s="2" t="s">
        <v>41</v>
      </c>
      <c r="G7" s="2" t="s">
        <v>45</v>
      </c>
      <c r="H7" s="1">
        <v>1965550</v>
      </c>
      <c r="I7" s="2" t="s">
        <v>176</v>
      </c>
      <c r="J7" s="2" t="s">
        <v>113</v>
      </c>
      <c r="K7" s="2" t="s">
        <v>221</v>
      </c>
      <c r="L7" s="4">
        <v>48244</v>
      </c>
      <c r="M7" s="1">
        <v>2</v>
      </c>
      <c r="N7" s="2" t="s">
        <v>160</v>
      </c>
      <c r="O7" s="2" t="s">
        <v>191</v>
      </c>
    </row>
    <row r="8" spans="1:15" x14ac:dyDescent="0.2">
      <c r="A8" s="2" t="s">
        <v>279</v>
      </c>
      <c r="B8" s="2" t="s">
        <v>279</v>
      </c>
      <c r="C8" s="4">
        <v>37288</v>
      </c>
      <c r="D8" s="2" t="s">
        <v>202</v>
      </c>
      <c r="E8" s="2" t="s">
        <v>7</v>
      </c>
      <c r="F8" s="2" t="s">
        <v>57</v>
      </c>
      <c r="G8" s="2" t="s">
        <v>45</v>
      </c>
      <c r="H8" s="1">
        <v>1572850.5</v>
      </c>
      <c r="I8" s="2" t="s">
        <v>176</v>
      </c>
      <c r="J8" s="2" t="s">
        <v>11</v>
      </c>
      <c r="K8" s="2" t="s">
        <v>221</v>
      </c>
      <c r="L8" s="4">
        <v>44592</v>
      </c>
      <c r="M8" s="1">
        <v>2</v>
      </c>
      <c r="N8" s="2" t="s">
        <v>95</v>
      </c>
      <c r="O8" s="2" t="s">
        <v>191</v>
      </c>
    </row>
    <row r="9" spans="1:15" x14ac:dyDescent="0.2">
      <c r="A9" s="2" t="s">
        <v>193</v>
      </c>
      <c r="B9" s="2" t="s">
        <v>193</v>
      </c>
      <c r="C9" s="4">
        <v>37288.624259259297</v>
      </c>
      <c r="D9" s="2" t="s">
        <v>202</v>
      </c>
      <c r="E9" s="2" t="s">
        <v>7</v>
      </c>
      <c r="F9" s="2" t="s">
        <v>94</v>
      </c>
      <c r="G9" s="2" t="s">
        <v>45</v>
      </c>
      <c r="H9" s="1">
        <v>678420</v>
      </c>
      <c r="I9" s="2" t="s">
        <v>176</v>
      </c>
      <c r="J9" s="2" t="s">
        <v>113</v>
      </c>
      <c r="K9" s="2" t="s">
        <v>221</v>
      </c>
      <c r="L9" s="4">
        <v>44592</v>
      </c>
      <c r="M9" s="1">
        <v>2</v>
      </c>
      <c r="N9" s="2" t="s">
        <v>181</v>
      </c>
      <c r="O9" s="2" t="s">
        <v>191</v>
      </c>
    </row>
    <row r="10" spans="1:15" x14ac:dyDescent="0.2">
      <c r="A10" s="2" t="s">
        <v>168</v>
      </c>
      <c r="B10" s="2" t="s">
        <v>168</v>
      </c>
      <c r="C10" s="4">
        <v>39675.628460648099</v>
      </c>
      <c r="D10" s="2" t="s">
        <v>136</v>
      </c>
      <c r="E10" s="2" t="s">
        <v>8</v>
      </c>
      <c r="F10" s="2" t="s">
        <v>114</v>
      </c>
      <c r="G10" s="2" t="s">
        <v>45</v>
      </c>
      <c r="H10" s="1">
        <v>37982606</v>
      </c>
      <c r="I10" s="2" t="s">
        <v>134</v>
      </c>
      <c r="J10" s="2" t="s">
        <v>240</v>
      </c>
      <c r="K10" s="2" t="s">
        <v>29</v>
      </c>
      <c r="L10" s="4">
        <v>41939.706979166702</v>
      </c>
      <c r="M10" s="1">
        <v>2</v>
      </c>
      <c r="N10" s="2" t="s">
        <v>96</v>
      </c>
      <c r="O10" s="2" t="s">
        <v>191</v>
      </c>
    </row>
    <row r="11" spans="1:15" x14ac:dyDescent="0.2">
      <c r="A11" s="2" t="s">
        <v>40</v>
      </c>
      <c r="B11" s="2" t="s">
        <v>40</v>
      </c>
      <c r="C11" s="4">
        <v>40443</v>
      </c>
      <c r="D11" s="2" t="s">
        <v>202</v>
      </c>
      <c r="E11" s="2" t="s">
        <v>268</v>
      </c>
      <c r="F11" s="2" t="s">
        <v>280</v>
      </c>
      <c r="G11" s="2" t="s">
        <v>45</v>
      </c>
      <c r="H11" s="1">
        <v>856006.67807999998</v>
      </c>
      <c r="I11" s="2" t="s">
        <v>131</v>
      </c>
      <c r="J11" s="2" t="s">
        <v>92</v>
      </c>
      <c r="K11" s="2" t="s">
        <v>291</v>
      </c>
      <c r="L11" s="4">
        <v>51400</v>
      </c>
      <c r="M11" s="1">
        <v>2</v>
      </c>
      <c r="N11" s="2" t="s">
        <v>32</v>
      </c>
      <c r="O11" s="2" t="s">
        <v>191</v>
      </c>
    </row>
    <row r="12" spans="1:15" x14ac:dyDescent="0.2">
      <c r="A12" s="2" t="s">
        <v>50</v>
      </c>
      <c r="B12" s="2" t="s">
        <v>50</v>
      </c>
      <c r="C12" s="4">
        <v>42975</v>
      </c>
      <c r="D12" s="2" t="s">
        <v>202</v>
      </c>
      <c r="E12" s="2" t="s">
        <v>7</v>
      </c>
      <c r="F12" s="2" t="s">
        <v>248</v>
      </c>
      <c r="G12" s="2" t="s">
        <v>45</v>
      </c>
      <c r="H12" s="1">
        <v>565731.23511999997</v>
      </c>
      <c r="I12" s="2" t="s">
        <v>131</v>
      </c>
      <c r="J12" s="2" t="s">
        <v>92</v>
      </c>
      <c r="K12" s="2" t="s">
        <v>270</v>
      </c>
      <c r="L12" s="4">
        <v>53931</v>
      </c>
      <c r="M12" s="1">
        <v>3</v>
      </c>
      <c r="N12" s="2" t="s">
        <v>116</v>
      </c>
      <c r="O12" s="2" t="s">
        <v>191</v>
      </c>
    </row>
    <row r="13" spans="1:15" x14ac:dyDescent="0.2">
      <c r="A13" s="2" t="s">
        <v>50</v>
      </c>
      <c r="B13" s="2" t="s">
        <v>50</v>
      </c>
      <c r="C13" s="4">
        <v>42975</v>
      </c>
      <c r="D13" s="2" t="s">
        <v>202</v>
      </c>
      <c r="E13" s="2" t="s">
        <v>7</v>
      </c>
      <c r="F13" s="2" t="s">
        <v>248</v>
      </c>
      <c r="G13" s="2" t="s">
        <v>45</v>
      </c>
      <c r="H13" s="1">
        <v>565731.23511999997</v>
      </c>
      <c r="I13" s="2" t="s">
        <v>131</v>
      </c>
      <c r="J13" s="2" t="s">
        <v>92</v>
      </c>
      <c r="K13" s="2" t="s">
        <v>270</v>
      </c>
      <c r="L13" s="4">
        <v>53931</v>
      </c>
      <c r="M13" s="1">
        <v>2</v>
      </c>
      <c r="N13" s="2" t="s">
        <v>88</v>
      </c>
      <c r="O13" s="2" t="s">
        <v>191</v>
      </c>
    </row>
    <row r="14" spans="1:15" x14ac:dyDescent="0.2">
      <c r="A14" s="2" t="s">
        <v>28</v>
      </c>
      <c r="B14" s="2" t="s">
        <v>28</v>
      </c>
      <c r="C14" s="4">
        <v>37943.530763888899</v>
      </c>
      <c r="D14" s="2" t="s">
        <v>202</v>
      </c>
      <c r="E14" s="2" t="s">
        <v>7</v>
      </c>
      <c r="F14" s="2" t="s">
        <v>251</v>
      </c>
      <c r="G14" s="2" t="s">
        <v>45</v>
      </c>
      <c r="H14" s="1">
        <v>360000</v>
      </c>
      <c r="I14" s="2" t="s">
        <v>131</v>
      </c>
      <c r="J14" s="2" t="s">
        <v>113</v>
      </c>
      <c r="K14" s="2" t="s">
        <v>221</v>
      </c>
      <c r="L14" s="4">
        <v>48900</v>
      </c>
      <c r="M14" s="1">
        <v>2</v>
      </c>
      <c r="N14" s="2" t="s">
        <v>173</v>
      </c>
      <c r="O14" s="2" t="s">
        <v>191</v>
      </c>
    </row>
    <row r="15" spans="1:15" x14ac:dyDescent="0.2">
      <c r="A15" s="2" t="s">
        <v>127</v>
      </c>
      <c r="B15" s="2" t="s">
        <v>127</v>
      </c>
      <c r="C15" s="4">
        <v>38657</v>
      </c>
      <c r="D15" s="2" t="s">
        <v>202</v>
      </c>
      <c r="E15" s="2" t="s">
        <v>7</v>
      </c>
      <c r="F15" s="2" t="s">
        <v>149</v>
      </c>
      <c r="G15" s="2" t="s">
        <v>45</v>
      </c>
      <c r="H15" s="1">
        <v>1080000</v>
      </c>
      <c r="I15" s="2" t="s">
        <v>44</v>
      </c>
      <c r="J15" s="2" t="s">
        <v>239</v>
      </c>
      <c r="K15" s="2" t="s">
        <v>221</v>
      </c>
      <c r="L15" s="4">
        <v>49613</v>
      </c>
      <c r="M15" s="1">
        <v>2</v>
      </c>
      <c r="N15" s="2" t="s">
        <v>217</v>
      </c>
      <c r="O15" s="2" t="s">
        <v>191</v>
      </c>
    </row>
    <row r="16" spans="1:15" x14ac:dyDescent="0.2">
      <c r="A16" s="2" t="s">
        <v>148</v>
      </c>
      <c r="B16" s="2" t="s">
        <v>148</v>
      </c>
      <c r="C16" s="4">
        <v>38637.3612615741</v>
      </c>
      <c r="D16" s="2" t="s">
        <v>90</v>
      </c>
      <c r="E16" s="2" t="s">
        <v>7</v>
      </c>
      <c r="F16" s="2" t="s">
        <v>10</v>
      </c>
      <c r="G16" s="2" t="s">
        <v>45</v>
      </c>
      <c r="H16" s="1">
        <v>1409128</v>
      </c>
      <c r="I16" s="2" t="s">
        <v>44</v>
      </c>
      <c r="J16" s="2" t="s">
        <v>113</v>
      </c>
      <c r="K16" s="2" t="s">
        <v>221</v>
      </c>
      <c r="L16" s="4">
        <v>42556.979189814803</v>
      </c>
      <c r="M16" s="1">
        <v>2</v>
      </c>
      <c r="N16" s="2" t="s">
        <v>247</v>
      </c>
      <c r="O16" s="2" t="s">
        <v>119</v>
      </c>
    </row>
    <row r="17" spans="1:15" x14ac:dyDescent="0.2">
      <c r="A17" s="2" t="s">
        <v>182</v>
      </c>
      <c r="B17" s="2" t="s">
        <v>182</v>
      </c>
      <c r="C17" s="4">
        <v>38688</v>
      </c>
      <c r="D17" s="2" t="s">
        <v>90</v>
      </c>
      <c r="E17" s="2" t="s">
        <v>7</v>
      </c>
      <c r="F17" s="2" t="s">
        <v>62</v>
      </c>
      <c r="G17" s="2" t="s">
        <v>45</v>
      </c>
      <c r="H17" s="1">
        <v>1795104.5</v>
      </c>
      <c r="I17" s="2" t="s">
        <v>44</v>
      </c>
      <c r="J17" s="2" t="s">
        <v>113</v>
      </c>
      <c r="K17" s="2" t="s">
        <v>221</v>
      </c>
      <c r="L17" s="4">
        <v>42874</v>
      </c>
      <c r="M17" s="1">
        <v>3</v>
      </c>
      <c r="N17" s="2" t="s">
        <v>1</v>
      </c>
      <c r="O17" s="2" t="s">
        <v>191</v>
      </c>
    </row>
    <row r="18" spans="1:15" x14ac:dyDescent="0.2">
      <c r="A18" s="2" t="s">
        <v>182</v>
      </c>
      <c r="B18" s="2" t="s">
        <v>182</v>
      </c>
      <c r="C18" s="4">
        <v>38688</v>
      </c>
      <c r="D18" s="2" t="s">
        <v>90</v>
      </c>
      <c r="E18" s="2" t="s">
        <v>7</v>
      </c>
      <c r="F18" s="2" t="s">
        <v>62</v>
      </c>
      <c r="G18" s="2" t="s">
        <v>45</v>
      </c>
      <c r="H18" s="1">
        <v>1795104.5</v>
      </c>
      <c r="I18" s="2" t="s">
        <v>44</v>
      </c>
      <c r="J18" s="2" t="s">
        <v>113</v>
      </c>
      <c r="K18" s="2" t="s">
        <v>221</v>
      </c>
      <c r="L18" s="4">
        <v>42874</v>
      </c>
      <c r="M18" s="1">
        <v>2</v>
      </c>
      <c r="N18" s="2" t="s">
        <v>23</v>
      </c>
      <c r="O18" s="2" t="s">
        <v>119</v>
      </c>
    </row>
    <row r="19" spans="1:15" x14ac:dyDescent="0.2">
      <c r="A19" s="2" t="s">
        <v>79</v>
      </c>
      <c r="B19" s="2" t="s">
        <v>79</v>
      </c>
      <c r="C19" s="4">
        <v>39218.6575115741</v>
      </c>
      <c r="D19" s="2" t="s">
        <v>31</v>
      </c>
      <c r="E19" s="2" t="s">
        <v>8</v>
      </c>
      <c r="F19" s="2" t="s">
        <v>153</v>
      </c>
      <c r="G19" s="2" t="s">
        <v>45</v>
      </c>
      <c r="H19" s="1">
        <v>84246596.5</v>
      </c>
      <c r="I19" s="2" t="s">
        <v>131</v>
      </c>
      <c r="J19" s="2" t="s">
        <v>146</v>
      </c>
      <c r="K19" s="2" t="s">
        <v>140</v>
      </c>
      <c r="L19" s="4">
        <v>42877</v>
      </c>
      <c r="M19" s="1">
        <v>2</v>
      </c>
      <c r="N19" s="2" t="s">
        <v>266</v>
      </c>
      <c r="O19" s="2" t="s">
        <v>191</v>
      </c>
    </row>
    <row r="20" spans="1:15" x14ac:dyDescent="0.2">
      <c r="A20" s="2" t="s">
        <v>110</v>
      </c>
      <c r="B20" s="2" t="s">
        <v>110</v>
      </c>
      <c r="C20" s="4">
        <v>39218.669884259303</v>
      </c>
      <c r="D20" s="2" t="s">
        <v>202</v>
      </c>
      <c r="E20" s="2" t="s">
        <v>7</v>
      </c>
      <c r="F20" s="2" t="s">
        <v>159</v>
      </c>
      <c r="G20" s="2" t="s">
        <v>45</v>
      </c>
      <c r="H20" s="1">
        <v>2748047</v>
      </c>
      <c r="I20" s="2" t="s">
        <v>131</v>
      </c>
      <c r="J20" s="2" t="s">
        <v>115</v>
      </c>
      <c r="K20" s="2" t="s">
        <v>221</v>
      </c>
      <c r="L20" s="4">
        <v>50175</v>
      </c>
      <c r="M20" s="1">
        <v>2</v>
      </c>
      <c r="N20" s="2" t="s">
        <v>278</v>
      </c>
      <c r="O20" s="2" t="s">
        <v>191</v>
      </c>
    </row>
    <row r="21" spans="1:15" x14ac:dyDescent="0.2">
      <c r="A21" s="2" t="s">
        <v>118</v>
      </c>
      <c r="B21" s="2" t="s">
        <v>118</v>
      </c>
      <c r="C21" s="4">
        <v>39266</v>
      </c>
      <c r="D21" s="2" t="s">
        <v>202</v>
      </c>
      <c r="E21" s="2" t="s">
        <v>7</v>
      </c>
      <c r="F21" s="2" t="s">
        <v>197</v>
      </c>
      <c r="G21" s="2" t="s">
        <v>45</v>
      </c>
      <c r="H21" s="1">
        <v>2110010.5</v>
      </c>
      <c r="I21" s="2" t="s">
        <v>131</v>
      </c>
      <c r="J21" s="2" t="s">
        <v>11</v>
      </c>
      <c r="K21" s="2" t="s">
        <v>221</v>
      </c>
      <c r="L21" s="4">
        <v>50223</v>
      </c>
      <c r="M21" s="1">
        <v>2</v>
      </c>
      <c r="N21" s="2" t="s">
        <v>215</v>
      </c>
      <c r="O21" s="2" t="s">
        <v>191</v>
      </c>
    </row>
    <row r="22" spans="1:15" x14ac:dyDescent="0.2">
      <c r="A22" s="2" t="s">
        <v>118</v>
      </c>
      <c r="B22" s="2" t="s">
        <v>118</v>
      </c>
      <c r="C22" s="4">
        <v>39266</v>
      </c>
      <c r="D22" s="2" t="s">
        <v>202</v>
      </c>
      <c r="E22" s="2" t="s">
        <v>7</v>
      </c>
      <c r="F22" s="2" t="s">
        <v>197</v>
      </c>
      <c r="G22" s="2" t="s">
        <v>45</v>
      </c>
      <c r="H22" s="1">
        <v>2110010.5</v>
      </c>
      <c r="I22" s="2" t="s">
        <v>131</v>
      </c>
      <c r="J22" s="2" t="s">
        <v>11</v>
      </c>
      <c r="K22" s="2" t="s">
        <v>221</v>
      </c>
      <c r="L22" s="4">
        <v>50223</v>
      </c>
      <c r="M22" s="1">
        <v>3</v>
      </c>
      <c r="N22" s="2" t="s">
        <v>204</v>
      </c>
      <c r="O22" s="2" t="s">
        <v>191</v>
      </c>
    </row>
    <row r="23" spans="1:15" x14ac:dyDescent="0.2">
      <c r="A23" s="2" t="s">
        <v>214</v>
      </c>
      <c r="B23" s="2" t="s">
        <v>214</v>
      </c>
      <c r="C23" s="4">
        <v>38547</v>
      </c>
      <c r="D23" s="2" t="s">
        <v>202</v>
      </c>
      <c r="E23" s="2" t="s">
        <v>7</v>
      </c>
      <c r="F23" s="2" t="s">
        <v>226</v>
      </c>
      <c r="G23" s="2" t="s">
        <v>45</v>
      </c>
      <c r="H23" s="1">
        <v>1903505</v>
      </c>
      <c r="I23" s="2" t="s">
        <v>131</v>
      </c>
      <c r="J23" s="2" t="s">
        <v>11</v>
      </c>
      <c r="K23" s="2" t="s">
        <v>221</v>
      </c>
      <c r="L23" s="4">
        <v>50686</v>
      </c>
      <c r="M23" s="1">
        <v>2</v>
      </c>
      <c r="N23" s="2" t="s">
        <v>177</v>
      </c>
      <c r="O23" s="2" t="s">
        <v>191</v>
      </c>
    </row>
    <row r="24" spans="1:15" x14ac:dyDescent="0.2">
      <c r="A24" s="2" t="s">
        <v>124</v>
      </c>
      <c r="B24" s="2" t="s">
        <v>124</v>
      </c>
      <c r="C24" s="4">
        <v>39793.603506944397</v>
      </c>
      <c r="D24" s="2" t="s">
        <v>202</v>
      </c>
      <c r="E24" s="2" t="s">
        <v>7</v>
      </c>
      <c r="F24" s="2" t="s">
        <v>257</v>
      </c>
      <c r="G24" s="2" t="s">
        <v>45</v>
      </c>
      <c r="H24" s="1">
        <v>899647</v>
      </c>
      <c r="I24" s="2" t="s">
        <v>131</v>
      </c>
      <c r="J24" s="2" t="s">
        <v>208</v>
      </c>
      <c r="K24" s="2" t="s">
        <v>221</v>
      </c>
      <c r="L24" s="4">
        <v>50749</v>
      </c>
      <c r="M24" s="1">
        <v>2</v>
      </c>
      <c r="N24" s="2" t="s">
        <v>169</v>
      </c>
      <c r="O24" s="2" t="s">
        <v>191</v>
      </c>
    </row>
    <row r="25" spans="1:15" x14ac:dyDescent="0.2">
      <c r="A25" s="2" t="s">
        <v>238</v>
      </c>
      <c r="B25" s="2" t="s">
        <v>238</v>
      </c>
      <c r="C25" s="4">
        <v>39465.652870370403</v>
      </c>
      <c r="D25" s="2" t="s">
        <v>202</v>
      </c>
      <c r="E25" s="2" t="s">
        <v>7</v>
      </c>
      <c r="F25" s="2" t="s">
        <v>66</v>
      </c>
      <c r="G25" s="2" t="s">
        <v>45</v>
      </c>
      <c r="H25" s="1">
        <v>4068526</v>
      </c>
      <c r="I25" s="2" t="s">
        <v>131</v>
      </c>
      <c r="J25" s="2" t="s">
        <v>208</v>
      </c>
      <c r="K25" s="2" t="s">
        <v>221</v>
      </c>
      <c r="L25" s="4">
        <v>50057</v>
      </c>
      <c r="M25" s="1">
        <v>2</v>
      </c>
      <c r="N25" s="2" t="s">
        <v>6</v>
      </c>
      <c r="O25" s="2" t="s">
        <v>191</v>
      </c>
    </row>
    <row r="26" spans="1:15" x14ac:dyDescent="0.2">
      <c r="A26" s="2" t="s">
        <v>238</v>
      </c>
      <c r="B26" s="2" t="s">
        <v>238</v>
      </c>
      <c r="C26" s="4">
        <v>39465.652870370403</v>
      </c>
      <c r="D26" s="2" t="s">
        <v>202</v>
      </c>
      <c r="E26" s="2" t="s">
        <v>7</v>
      </c>
      <c r="F26" s="2" t="s">
        <v>66</v>
      </c>
      <c r="G26" s="2" t="s">
        <v>45</v>
      </c>
      <c r="H26" s="1">
        <v>4068526</v>
      </c>
      <c r="I26" s="2" t="s">
        <v>131</v>
      </c>
      <c r="J26" s="2" t="s">
        <v>208</v>
      </c>
      <c r="K26" s="2" t="s">
        <v>221</v>
      </c>
      <c r="L26" s="4">
        <v>50057</v>
      </c>
      <c r="M26" s="1">
        <v>3</v>
      </c>
      <c r="N26" s="2" t="s">
        <v>43</v>
      </c>
      <c r="O26" s="2" t="s">
        <v>191</v>
      </c>
    </row>
    <row r="27" spans="1:15" x14ac:dyDescent="0.2">
      <c r="A27" s="2" t="s">
        <v>220</v>
      </c>
      <c r="B27" s="2" t="s">
        <v>220</v>
      </c>
      <c r="C27" s="4">
        <v>39043.479247685202</v>
      </c>
      <c r="D27" s="2" t="s">
        <v>90</v>
      </c>
      <c r="E27" s="2" t="s">
        <v>7</v>
      </c>
      <c r="F27" s="2" t="s">
        <v>12</v>
      </c>
      <c r="G27" s="2" t="s">
        <v>45</v>
      </c>
      <c r="H27" s="1">
        <v>2502363</v>
      </c>
      <c r="I27" s="2" t="s">
        <v>131</v>
      </c>
      <c r="J27" s="2" t="s">
        <v>11</v>
      </c>
      <c r="K27" s="2" t="s">
        <v>221</v>
      </c>
      <c r="L27" s="4">
        <v>42439.979189814803</v>
      </c>
      <c r="M27" s="1">
        <v>4</v>
      </c>
      <c r="N27" s="2" t="s">
        <v>187</v>
      </c>
      <c r="O27" s="2" t="s">
        <v>191</v>
      </c>
    </row>
    <row r="28" spans="1:15" x14ac:dyDescent="0.2">
      <c r="A28" s="2" t="s">
        <v>107</v>
      </c>
      <c r="B28" s="2" t="s">
        <v>107</v>
      </c>
      <c r="C28" s="4">
        <v>39881</v>
      </c>
      <c r="D28" s="2" t="s">
        <v>202</v>
      </c>
      <c r="E28" s="2" t="s">
        <v>7</v>
      </c>
      <c r="F28" s="2" t="s">
        <v>226</v>
      </c>
      <c r="G28" s="2" t="s">
        <v>45</v>
      </c>
      <c r="H28" s="1">
        <v>499744</v>
      </c>
      <c r="I28" s="2" t="s">
        <v>131</v>
      </c>
      <c r="J28" s="2" t="s">
        <v>11</v>
      </c>
      <c r="K28" s="2" t="s">
        <v>221</v>
      </c>
      <c r="L28" s="4">
        <v>50837</v>
      </c>
      <c r="M28" s="1">
        <v>2</v>
      </c>
      <c r="N28" s="2" t="s">
        <v>267</v>
      </c>
      <c r="O28" s="2" t="s">
        <v>191</v>
      </c>
    </row>
    <row r="29" spans="1:15" x14ac:dyDescent="0.2">
      <c r="A29" s="2" t="s">
        <v>186</v>
      </c>
      <c r="B29" s="2" t="s">
        <v>186</v>
      </c>
      <c r="C29" s="4">
        <v>39881</v>
      </c>
      <c r="D29" s="2" t="s">
        <v>202</v>
      </c>
      <c r="E29" s="2" t="s">
        <v>7</v>
      </c>
      <c r="F29" s="2" t="s">
        <v>226</v>
      </c>
      <c r="G29" s="2" t="s">
        <v>45</v>
      </c>
      <c r="H29" s="1">
        <v>651267</v>
      </c>
      <c r="I29" s="2" t="s">
        <v>131</v>
      </c>
      <c r="J29" s="2" t="s">
        <v>11</v>
      </c>
      <c r="K29" s="2" t="s">
        <v>221</v>
      </c>
      <c r="L29" s="4">
        <v>51203</v>
      </c>
      <c r="M29" s="1">
        <v>2</v>
      </c>
      <c r="N29" s="2" t="s">
        <v>255</v>
      </c>
      <c r="O29" s="2" t="s">
        <v>191</v>
      </c>
    </row>
    <row r="30" spans="1:15" x14ac:dyDescent="0.2">
      <c r="A30" s="2" t="s">
        <v>250</v>
      </c>
      <c r="B30" s="2" t="s">
        <v>250</v>
      </c>
      <c r="C30" s="4">
        <v>39881</v>
      </c>
      <c r="D30" s="2" t="s">
        <v>202</v>
      </c>
      <c r="E30" s="2" t="s">
        <v>7</v>
      </c>
      <c r="F30" s="2" t="s">
        <v>226</v>
      </c>
      <c r="G30" s="2" t="s">
        <v>45</v>
      </c>
      <c r="H30" s="1">
        <v>349429</v>
      </c>
      <c r="I30" s="2" t="s">
        <v>131</v>
      </c>
      <c r="J30" s="2" t="s">
        <v>11</v>
      </c>
      <c r="K30" s="2" t="s">
        <v>221</v>
      </c>
      <c r="L30" s="4">
        <v>51203</v>
      </c>
      <c r="M30" s="1">
        <v>2</v>
      </c>
      <c r="N30" s="2" t="s">
        <v>203</v>
      </c>
      <c r="O30" s="2" t="s">
        <v>191</v>
      </c>
    </row>
    <row r="31" spans="1:15" x14ac:dyDescent="0.2">
      <c r="A31" s="2" t="s">
        <v>38</v>
      </c>
      <c r="B31" s="2" t="s">
        <v>38</v>
      </c>
      <c r="C31" s="4">
        <v>39881</v>
      </c>
      <c r="D31" s="2" t="s">
        <v>202</v>
      </c>
      <c r="E31" s="2" t="s">
        <v>7</v>
      </c>
      <c r="F31" s="2" t="s">
        <v>226</v>
      </c>
      <c r="G31" s="2" t="s">
        <v>45</v>
      </c>
      <c r="H31" s="1">
        <v>1950446</v>
      </c>
      <c r="I31" s="2" t="s">
        <v>131</v>
      </c>
      <c r="J31" s="2" t="s">
        <v>11</v>
      </c>
      <c r="K31" s="2" t="s">
        <v>221</v>
      </c>
      <c r="L31" s="4">
        <v>51203</v>
      </c>
      <c r="M31" s="1">
        <v>2</v>
      </c>
      <c r="N31" s="2" t="s">
        <v>25</v>
      </c>
      <c r="O31" s="2" t="s">
        <v>191</v>
      </c>
    </row>
    <row r="32" spans="1:15" x14ac:dyDescent="0.2">
      <c r="A32" s="2" t="s">
        <v>100</v>
      </c>
      <c r="B32" s="2" t="s">
        <v>100</v>
      </c>
      <c r="C32" s="4">
        <v>39881</v>
      </c>
      <c r="D32" s="2" t="s">
        <v>202</v>
      </c>
      <c r="E32" s="2" t="s">
        <v>7</v>
      </c>
      <c r="F32" s="2" t="s">
        <v>226</v>
      </c>
      <c r="G32" s="2" t="s">
        <v>45</v>
      </c>
      <c r="H32" s="1">
        <v>1949710</v>
      </c>
      <c r="I32" s="2" t="s">
        <v>131</v>
      </c>
      <c r="J32" s="2" t="s">
        <v>11</v>
      </c>
      <c r="K32" s="2" t="s">
        <v>221</v>
      </c>
      <c r="L32" s="4">
        <v>50837</v>
      </c>
      <c r="M32" s="1">
        <v>2</v>
      </c>
      <c r="N32" s="2" t="s">
        <v>245</v>
      </c>
      <c r="O32" s="2" t="s">
        <v>191</v>
      </c>
    </row>
    <row r="33" spans="1:15" x14ac:dyDescent="0.2">
      <c r="A33" s="2" t="s">
        <v>27</v>
      </c>
      <c r="B33" s="2" t="s">
        <v>27</v>
      </c>
      <c r="C33" s="4">
        <v>39881</v>
      </c>
      <c r="D33" s="2" t="s">
        <v>202</v>
      </c>
      <c r="E33" s="2" t="s">
        <v>7</v>
      </c>
      <c r="F33" s="2" t="s">
        <v>226</v>
      </c>
      <c r="G33" s="2" t="s">
        <v>45</v>
      </c>
      <c r="H33" s="1">
        <v>499465</v>
      </c>
      <c r="I33" s="2" t="s">
        <v>131</v>
      </c>
      <c r="J33" s="2" t="s">
        <v>11</v>
      </c>
      <c r="K33" s="2" t="s">
        <v>221</v>
      </c>
      <c r="L33" s="4">
        <v>51203</v>
      </c>
      <c r="M33" s="1">
        <v>2</v>
      </c>
      <c r="N33" s="2" t="s">
        <v>194</v>
      </c>
      <c r="O33" s="2" t="s">
        <v>191</v>
      </c>
    </row>
    <row r="34" spans="1:15" x14ac:dyDescent="0.2">
      <c r="A34" s="2" t="s">
        <v>213</v>
      </c>
      <c r="B34" s="2" t="s">
        <v>213</v>
      </c>
      <c r="C34" s="4">
        <v>39490.485266203701</v>
      </c>
      <c r="D34" s="2" t="s">
        <v>202</v>
      </c>
      <c r="E34" s="2" t="s">
        <v>7</v>
      </c>
      <c r="F34" s="2" t="s">
        <v>197</v>
      </c>
      <c r="G34" s="2" t="s">
        <v>45</v>
      </c>
      <c r="H34" s="1">
        <v>15655285.5</v>
      </c>
      <c r="I34" s="2" t="s">
        <v>131</v>
      </c>
      <c r="J34" s="2" t="s">
        <v>11</v>
      </c>
      <c r="K34" s="2" t="s">
        <v>221</v>
      </c>
      <c r="L34" s="4">
        <v>50447</v>
      </c>
      <c r="M34" s="1">
        <v>2</v>
      </c>
      <c r="N34" s="2" t="s">
        <v>123</v>
      </c>
      <c r="O34" s="2" t="s">
        <v>191</v>
      </c>
    </row>
    <row r="35" spans="1:15" x14ac:dyDescent="0.2">
      <c r="A35" s="2" t="s">
        <v>284</v>
      </c>
      <c r="B35" s="2" t="s">
        <v>284</v>
      </c>
      <c r="C35" s="4">
        <v>39052.6628009259</v>
      </c>
      <c r="D35" s="2" t="s">
        <v>202</v>
      </c>
      <c r="E35" s="2" t="s">
        <v>7</v>
      </c>
      <c r="F35" s="2" t="s">
        <v>196</v>
      </c>
      <c r="G35" s="2" t="s">
        <v>45</v>
      </c>
      <c r="H35" s="1">
        <v>835688.5</v>
      </c>
      <c r="I35" s="2" t="s">
        <v>131</v>
      </c>
      <c r="J35" s="2" t="s">
        <v>113</v>
      </c>
      <c r="K35" s="2" t="s">
        <v>221</v>
      </c>
      <c r="L35" s="4">
        <v>50009</v>
      </c>
      <c r="M35" s="1">
        <v>2</v>
      </c>
      <c r="N35" s="2" t="s">
        <v>152</v>
      </c>
      <c r="O35" s="2" t="s">
        <v>191</v>
      </c>
    </row>
    <row r="36" spans="1:15" x14ac:dyDescent="0.2">
      <c r="A36" s="2" t="s">
        <v>15</v>
      </c>
      <c r="B36" s="2" t="s">
        <v>15</v>
      </c>
      <c r="C36" s="4">
        <v>39486.668194444399</v>
      </c>
      <c r="D36" s="2" t="s">
        <v>31</v>
      </c>
      <c r="E36" s="2" t="s">
        <v>7</v>
      </c>
      <c r="F36" s="2" t="s">
        <v>12</v>
      </c>
      <c r="G36" s="2" t="s">
        <v>45</v>
      </c>
      <c r="H36" s="1">
        <v>10423066</v>
      </c>
      <c r="I36" s="2" t="s">
        <v>131</v>
      </c>
      <c r="J36" s="2" t="s">
        <v>11</v>
      </c>
      <c r="K36" s="2" t="s">
        <v>221</v>
      </c>
      <c r="L36" s="4">
        <v>43900</v>
      </c>
      <c r="M36" s="1">
        <v>2</v>
      </c>
      <c r="N36" s="2" t="s">
        <v>58</v>
      </c>
      <c r="O36" s="2" t="s">
        <v>191</v>
      </c>
    </row>
    <row r="37" spans="1:15" x14ac:dyDescent="0.2">
      <c r="A37" s="2" t="s">
        <v>216</v>
      </c>
      <c r="B37" s="2" t="s">
        <v>216</v>
      </c>
      <c r="C37" s="4">
        <v>38806</v>
      </c>
      <c r="D37" s="2" t="s">
        <v>202</v>
      </c>
      <c r="E37" s="2" t="s">
        <v>7</v>
      </c>
      <c r="F37" s="2" t="s">
        <v>104</v>
      </c>
      <c r="G37" s="2" t="s">
        <v>45</v>
      </c>
      <c r="H37" s="1">
        <v>1834917</v>
      </c>
      <c r="I37" s="2" t="s">
        <v>44</v>
      </c>
      <c r="J37" s="2" t="s">
        <v>115</v>
      </c>
      <c r="K37" s="2" t="s">
        <v>221</v>
      </c>
      <c r="L37" s="4">
        <v>49763</v>
      </c>
      <c r="M37" s="1">
        <v>3</v>
      </c>
      <c r="N37" s="2" t="s">
        <v>65</v>
      </c>
      <c r="O37" s="2" t="s">
        <v>191</v>
      </c>
    </row>
    <row r="38" spans="1:15" x14ac:dyDescent="0.2">
      <c r="A38" s="2" t="s">
        <v>216</v>
      </c>
      <c r="B38" s="2" t="s">
        <v>216</v>
      </c>
      <c r="C38" s="4">
        <v>38806</v>
      </c>
      <c r="D38" s="2" t="s">
        <v>202</v>
      </c>
      <c r="E38" s="2" t="s">
        <v>7</v>
      </c>
      <c r="F38" s="2" t="s">
        <v>104</v>
      </c>
      <c r="G38" s="2" t="s">
        <v>45</v>
      </c>
      <c r="H38" s="1">
        <v>1834917</v>
      </c>
      <c r="I38" s="2" t="s">
        <v>44</v>
      </c>
      <c r="J38" s="2" t="s">
        <v>115</v>
      </c>
      <c r="K38" s="2" t="s">
        <v>221</v>
      </c>
      <c r="L38" s="4">
        <v>49763</v>
      </c>
      <c r="M38" s="1">
        <v>2</v>
      </c>
      <c r="N38" s="2" t="s">
        <v>205</v>
      </c>
      <c r="O38" s="2" t="s">
        <v>191</v>
      </c>
    </row>
    <row r="39" spans="1:15" x14ac:dyDescent="0.2">
      <c r="A39" s="2" t="s">
        <v>201</v>
      </c>
      <c r="B39" s="2" t="s">
        <v>201</v>
      </c>
      <c r="C39" s="4">
        <v>39218</v>
      </c>
      <c r="D39" s="2" t="s">
        <v>202</v>
      </c>
      <c r="E39" s="2" t="s">
        <v>7</v>
      </c>
      <c r="F39" s="2" t="s">
        <v>226</v>
      </c>
      <c r="G39" s="2" t="s">
        <v>45</v>
      </c>
      <c r="H39" s="1">
        <v>8826267</v>
      </c>
      <c r="I39" s="2" t="s">
        <v>131</v>
      </c>
      <c r="J39" s="2" t="s">
        <v>11</v>
      </c>
      <c r="K39" s="2" t="s">
        <v>221</v>
      </c>
      <c r="L39" s="4">
        <v>50175</v>
      </c>
      <c r="M39" s="1">
        <v>2</v>
      </c>
      <c r="N39" s="2" t="s">
        <v>157</v>
      </c>
      <c r="O39" s="2" t="s">
        <v>191</v>
      </c>
    </row>
    <row r="40" spans="1:15" x14ac:dyDescent="0.2">
      <c r="A40" s="2" t="s">
        <v>93</v>
      </c>
      <c r="B40" s="2" t="s">
        <v>93</v>
      </c>
      <c r="C40" s="4">
        <v>40120.583587963003</v>
      </c>
      <c r="D40" s="2" t="s">
        <v>202</v>
      </c>
      <c r="E40" s="2" t="s">
        <v>7</v>
      </c>
      <c r="F40" s="2" t="s">
        <v>224</v>
      </c>
      <c r="G40" s="2" t="s">
        <v>45</v>
      </c>
      <c r="H40" s="1">
        <v>7037657</v>
      </c>
      <c r="I40" s="2" t="s">
        <v>131</v>
      </c>
      <c r="J40" s="2" t="s">
        <v>192</v>
      </c>
      <c r="K40" s="2" t="s">
        <v>221</v>
      </c>
      <c r="L40" s="4">
        <v>51076</v>
      </c>
      <c r="M40" s="1">
        <v>2</v>
      </c>
      <c r="N40" s="2" t="s">
        <v>172</v>
      </c>
      <c r="O40" s="2" t="s">
        <v>191</v>
      </c>
    </row>
    <row r="41" spans="1:15" x14ac:dyDescent="0.2">
      <c r="A41" s="2" t="s">
        <v>56</v>
      </c>
      <c r="B41" s="2" t="s">
        <v>56</v>
      </c>
      <c r="C41" s="4">
        <v>39349</v>
      </c>
      <c r="D41" s="2" t="s">
        <v>202</v>
      </c>
      <c r="E41" s="2" t="s">
        <v>7</v>
      </c>
      <c r="F41" s="2" t="s">
        <v>226</v>
      </c>
      <c r="G41" s="2" t="s">
        <v>45</v>
      </c>
      <c r="H41" s="1">
        <v>2026590.5</v>
      </c>
      <c r="I41" s="2" t="s">
        <v>131</v>
      </c>
      <c r="J41" s="2" t="s">
        <v>11</v>
      </c>
      <c r="K41" s="2" t="s">
        <v>221</v>
      </c>
      <c r="L41" s="4">
        <v>51036</v>
      </c>
      <c r="M41" s="1">
        <v>2</v>
      </c>
      <c r="N41" s="2" t="s">
        <v>263</v>
      </c>
      <c r="O41" s="2" t="s">
        <v>191</v>
      </c>
    </row>
    <row r="42" spans="1:15" x14ac:dyDescent="0.2">
      <c r="A42" s="2" t="s">
        <v>73</v>
      </c>
      <c r="B42" s="2" t="s">
        <v>73</v>
      </c>
      <c r="C42" s="4">
        <v>39486.666678240697</v>
      </c>
      <c r="D42" s="2" t="s">
        <v>202</v>
      </c>
      <c r="E42" s="2" t="s">
        <v>7</v>
      </c>
      <c r="F42" s="2" t="s">
        <v>138</v>
      </c>
      <c r="G42" s="2" t="s">
        <v>45</v>
      </c>
      <c r="H42" s="1">
        <v>1383236.5</v>
      </c>
      <c r="I42" s="2" t="s">
        <v>131</v>
      </c>
      <c r="J42" s="2" t="s">
        <v>70</v>
      </c>
      <c r="K42" s="2" t="s">
        <v>221</v>
      </c>
      <c r="L42" s="4">
        <v>50443</v>
      </c>
      <c r="M42" s="1">
        <v>2</v>
      </c>
      <c r="N42" s="2" t="s">
        <v>48</v>
      </c>
      <c r="O42" s="2" t="s">
        <v>191</v>
      </c>
    </row>
    <row r="43" spans="1:15" x14ac:dyDescent="0.2">
      <c r="A43" s="2" t="s">
        <v>99</v>
      </c>
      <c r="B43" s="2" t="s">
        <v>99</v>
      </c>
      <c r="C43" s="4">
        <v>39547.4917361111</v>
      </c>
      <c r="D43" s="2" t="s">
        <v>202</v>
      </c>
      <c r="E43" s="2" t="s">
        <v>7</v>
      </c>
      <c r="F43" s="2" t="s">
        <v>150</v>
      </c>
      <c r="G43" s="2" t="s">
        <v>45</v>
      </c>
      <c r="H43" s="1">
        <v>8424468</v>
      </c>
      <c r="I43" s="2" t="s">
        <v>131</v>
      </c>
      <c r="J43" s="2" t="s">
        <v>11</v>
      </c>
      <c r="K43" s="2" t="s">
        <v>221</v>
      </c>
      <c r="L43" s="4">
        <v>50503</v>
      </c>
      <c r="M43" s="1">
        <v>3</v>
      </c>
      <c r="N43" s="2" t="s">
        <v>37</v>
      </c>
      <c r="O43" s="2" t="s">
        <v>191</v>
      </c>
    </row>
    <row r="44" spans="1:15" x14ac:dyDescent="0.2">
      <c r="A44" s="2" t="s">
        <v>99</v>
      </c>
      <c r="B44" s="2" t="s">
        <v>99</v>
      </c>
      <c r="C44" s="4">
        <v>39547.4917361111</v>
      </c>
      <c r="D44" s="2" t="s">
        <v>202</v>
      </c>
      <c r="E44" s="2" t="s">
        <v>7</v>
      </c>
      <c r="F44" s="2" t="s">
        <v>150</v>
      </c>
      <c r="G44" s="2" t="s">
        <v>45</v>
      </c>
      <c r="H44" s="1">
        <v>8424468</v>
      </c>
      <c r="I44" s="2" t="s">
        <v>131</v>
      </c>
      <c r="J44" s="2" t="s">
        <v>11</v>
      </c>
      <c r="K44" s="2" t="s">
        <v>221</v>
      </c>
      <c r="L44" s="4">
        <v>50503</v>
      </c>
      <c r="M44" s="1">
        <v>2</v>
      </c>
      <c r="N44" s="2" t="s">
        <v>162</v>
      </c>
      <c r="O44" s="2" t="s">
        <v>191</v>
      </c>
    </row>
    <row r="45" spans="1:15" x14ac:dyDescent="0.2">
      <c r="A45" s="2" t="s">
        <v>19</v>
      </c>
      <c r="B45" s="2" t="s">
        <v>19</v>
      </c>
      <c r="C45" s="4">
        <v>39938</v>
      </c>
      <c r="D45" s="2" t="s">
        <v>202</v>
      </c>
      <c r="E45" s="2" t="s">
        <v>7</v>
      </c>
      <c r="F45" s="2" t="s">
        <v>103</v>
      </c>
      <c r="G45" s="2" t="s">
        <v>45</v>
      </c>
      <c r="H45" s="1">
        <v>658326</v>
      </c>
      <c r="I45" s="2" t="s">
        <v>131</v>
      </c>
      <c r="J45" s="2" t="s">
        <v>208</v>
      </c>
      <c r="K45" s="2" t="s">
        <v>221</v>
      </c>
      <c r="L45" s="4">
        <v>50529</v>
      </c>
      <c r="M45" s="1">
        <v>2</v>
      </c>
      <c r="N45" s="2" t="s">
        <v>5</v>
      </c>
      <c r="O45" s="2" t="s">
        <v>191</v>
      </c>
    </row>
    <row r="46" spans="1:15" x14ac:dyDescent="0.2">
      <c r="A46" s="2" t="s">
        <v>52</v>
      </c>
      <c r="B46" s="2" t="s">
        <v>52</v>
      </c>
      <c r="C46" s="4">
        <v>39868</v>
      </c>
      <c r="D46" s="2" t="s">
        <v>202</v>
      </c>
      <c r="E46" s="2" t="s">
        <v>7</v>
      </c>
      <c r="F46" s="2" t="s">
        <v>9</v>
      </c>
      <c r="G46" s="2" t="s">
        <v>45</v>
      </c>
      <c r="H46" s="1">
        <v>11356234</v>
      </c>
      <c r="I46" s="2" t="s">
        <v>131</v>
      </c>
      <c r="J46" s="2" t="s">
        <v>36</v>
      </c>
      <c r="K46" s="2" t="s">
        <v>221</v>
      </c>
      <c r="L46" s="4">
        <v>50459</v>
      </c>
      <c r="M46" s="1">
        <v>2</v>
      </c>
      <c r="N46" s="2" t="s">
        <v>272</v>
      </c>
      <c r="O46" s="2" t="s">
        <v>119</v>
      </c>
    </row>
    <row r="47" spans="1:15" x14ac:dyDescent="0.2">
      <c r="A47" s="2" t="s">
        <v>199</v>
      </c>
      <c r="B47" s="2" t="s">
        <v>199</v>
      </c>
      <c r="C47" s="4">
        <v>39101.666724536997</v>
      </c>
      <c r="D47" s="2" t="s">
        <v>90</v>
      </c>
      <c r="E47" s="2" t="s">
        <v>7</v>
      </c>
      <c r="F47" s="2" t="s">
        <v>154</v>
      </c>
      <c r="G47" s="2" t="s">
        <v>45</v>
      </c>
      <c r="H47" s="1">
        <v>25221087</v>
      </c>
      <c r="I47" s="2" t="s">
        <v>131</v>
      </c>
      <c r="J47" s="2" t="s">
        <v>70</v>
      </c>
      <c r="K47" s="2" t="s">
        <v>101</v>
      </c>
      <c r="L47" s="4">
        <v>42867</v>
      </c>
      <c r="M47" s="1">
        <v>2</v>
      </c>
      <c r="N47" s="2" t="s">
        <v>98</v>
      </c>
      <c r="O47" s="2" t="s">
        <v>191</v>
      </c>
    </row>
    <row r="48" spans="1:15" x14ac:dyDescent="0.2">
      <c r="A48" s="2" t="s">
        <v>185</v>
      </c>
      <c r="B48" s="2" t="s">
        <v>185</v>
      </c>
      <c r="C48" s="4">
        <v>39969</v>
      </c>
      <c r="D48" s="2" t="s">
        <v>202</v>
      </c>
      <c r="E48" s="2" t="s">
        <v>7</v>
      </c>
      <c r="F48" s="2" t="s">
        <v>103</v>
      </c>
      <c r="G48" s="2" t="s">
        <v>45</v>
      </c>
      <c r="H48" s="1">
        <v>1356087</v>
      </c>
      <c r="I48" s="2" t="s">
        <v>131</v>
      </c>
      <c r="J48" s="2" t="s">
        <v>115</v>
      </c>
      <c r="K48" s="2" t="s">
        <v>221</v>
      </c>
      <c r="L48" s="4">
        <v>51291</v>
      </c>
      <c r="M48" s="1">
        <v>2</v>
      </c>
      <c r="N48" s="2" t="s">
        <v>24</v>
      </c>
      <c r="O48" s="2" t="s">
        <v>191</v>
      </c>
    </row>
    <row r="49" spans="1:15" x14ac:dyDescent="0.2">
      <c r="A49" s="2" t="s">
        <v>212</v>
      </c>
      <c r="B49" s="2" t="s">
        <v>212</v>
      </c>
      <c r="C49" s="4">
        <v>39286</v>
      </c>
      <c r="D49" s="2" t="s">
        <v>31</v>
      </c>
      <c r="E49" s="2" t="s">
        <v>7</v>
      </c>
      <c r="F49" s="2" t="s">
        <v>18</v>
      </c>
      <c r="G49" s="2" t="s">
        <v>45</v>
      </c>
      <c r="H49" s="1">
        <v>17682534</v>
      </c>
      <c r="I49" s="2" t="s">
        <v>131</v>
      </c>
      <c r="J49" s="2" t="s">
        <v>145</v>
      </c>
      <c r="K49" s="2" t="s">
        <v>221</v>
      </c>
      <c r="L49" s="4">
        <v>42576</v>
      </c>
      <c r="M49" s="1">
        <v>2</v>
      </c>
      <c r="N49" s="2" t="s">
        <v>155</v>
      </c>
      <c r="O49" s="2" t="s">
        <v>191</v>
      </c>
    </row>
    <row r="50" spans="1:15" x14ac:dyDescent="0.2">
      <c r="A50" s="2" t="s">
        <v>289</v>
      </c>
      <c r="B50" s="2" t="s">
        <v>289</v>
      </c>
      <c r="C50" s="4">
        <v>39926.396099537</v>
      </c>
      <c r="D50" s="2" t="s">
        <v>90</v>
      </c>
      <c r="E50" s="2" t="s">
        <v>7</v>
      </c>
      <c r="F50" s="2" t="s">
        <v>163</v>
      </c>
      <c r="G50" s="2" t="s">
        <v>45</v>
      </c>
      <c r="H50" s="1">
        <v>6260526</v>
      </c>
      <c r="I50" s="2" t="s">
        <v>131</v>
      </c>
      <c r="J50" s="2" t="s">
        <v>11</v>
      </c>
      <c r="K50" s="2" t="s">
        <v>101</v>
      </c>
      <c r="L50" s="4">
        <v>43102</v>
      </c>
      <c r="M50" s="1">
        <v>2</v>
      </c>
      <c r="N50" s="2" t="s">
        <v>296</v>
      </c>
      <c r="O50" s="2" t="s">
        <v>191</v>
      </c>
    </row>
    <row r="51" spans="1:15" x14ac:dyDescent="0.2">
      <c r="A51" s="2" t="s">
        <v>72</v>
      </c>
      <c r="B51" s="2" t="s">
        <v>72</v>
      </c>
      <c r="C51" s="4">
        <v>39258</v>
      </c>
      <c r="D51" s="2" t="s">
        <v>202</v>
      </c>
      <c r="E51" s="2" t="s">
        <v>7</v>
      </c>
      <c r="F51" s="2" t="s">
        <v>226</v>
      </c>
      <c r="G51" s="2" t="s">
        <v>45</v>
      </c>
      <c r="H51" s="1">
        <v>1478003</v>
      </c>
      <c r="I51" s="2" t="s">
        <v>131</v>
      </c>
      <c r="J51" s="2" t="s">
        <v>11</v>
      </c>
      <c r="K51" s="2" t="s">
        <v>221</v>
      </c>
      <c r="L51" s="4">
        <v>50215</v>
      </c>
      <c r="M51" s="1">
        <v>2</v>
      </c>
      <c r="N51" s="2" t="s">
        <v>16</v>
      </c>
      <c r="O51" s="2" t="s">
        <v>191</v>
      </c>
    </row>
    <row r="52" spans="1:15" x14ac:dyDescent="0.2">
      <c r="A52" s="2" t="s">
        <v>206</v>
      </c>
      <c r="B52" s="2" t="s">
        <v>206</v>
      </c>
      <c r="C52" s="4">
        <v>35543</v>
      </c>
      <c r="D52" s="2" t="s">
        <v>252</v>
      </c>
      <c r="E52" s="2" t="s">
        <v>7</v>
      </c>
      <c r="F52" s="2" t="s">
        <v>33</v>
      </c>
      <c r="G52" s="2" t="s">
        <v>45</v>
      </c>
      <c r="H52" s="1">
        <v>10000</v>
      </c>
      <c r="I52" s="2" t="s">
        <v>117</v>
      </c>
      <c r="J52" s="2" t="s">
        <v>55</v>
      </c>
      <c r="K52" s="2" t="s">
        <v>249</v>
      </c>
      <c r="L52" s="4">
        <v>41592.706956018497</v>
      </c>
      <c r="M52" s="1">
        <v>3</v>
      </c>
      <c r="N52" s="2" t="s">
        <v>109</v>
      </c>
      <c r="O52" s="2" t="s">
        <v>191</v>
      </c>
    </row>
    <row r="53" spans="1:15" x14ac:dyDescent="0.2">
      <c r="A53" s="2" t="s">
        <v>80</v>
      </c>
      <c r="B53" s="2" t="s">
        <v>80</v>
      </c>
      <c r="C53" s="4">
        <v>35655</v>
      </c>
      <c r="D53" s="2" t="s">
        <v>31</v>
      </c>
      <c r="E53" s="2" t="s">
        <v>7</v>
      </c>
      <c r="F53" s="2" t="s">
        <v>0</v>
      </c>
      <c r="G53" s="2" t="s">
        <v>45</v>
      </c>
      <c r="H53" s="1">
        <v>176300</v>
      </c>
      <c r="I53" s="2" t="s">
        <v>117</v>
      </c>
      <c r="J53" s="2" t="s">
        <v>64</v>
      </c>
      <c r="K53" s="2" t="s">
        <v>132</v>
      </c>
      <c r="L53" s="4">
        <v>41799.707002314797</v>
      </c>
      <c r="M53" s="1">
        <v>6</v>
      </c>
      <c r="N53" s="2" t="s">
        <v>156</v>
      </c>
      <c r="O53" s="2" t="s">
        <v>191</v>
      </c>
    </row>
    <row r="54" spans="1:15" x14ac:dyDescent="0.2">
      <c r="A54" s="2" t="s">
        <v>235</v>
      </c>
      <c r="B54" s="2" t="s">
        <v>235</v>
      </c>
      <c r="C54" s="4">
        <v>39892.660115740699</v>
      </c>
      <c r="D54" s="2" t="s">
        <v>90</v>
      </c>
      <c r="E54" s="2" t="s">
        <v>7</v>
      </c>
      <c r="F54" s="2" t="s">
        <v>12</v>
      </c>
      <c r="G54" s="2" t="s">
        <v>45</v>
      </c>
      <c r="H54" s="1">
        <v>3899926</v>
      </c>
      <c r="I54" s="2" t="s">
        <v>131</v>
      </c>
      <c r="J54" s="2" t="s">
        <v>151</v>
      </c>
      <c r="K54" s="2" t="s">
        <v>101</v>
      </c>
      <c r="L54" s="4">
        <v>42445</v>
      </c>
      <c r="M54" s="1">
        <v>2</v>
      </c>
      <c r="N54" s="2" t="s">
        <v>180</v>
      </c>
      <c r="O54" s="2" t="s">
        <v>191</v>
      </c>
    </row>
    <row r="55" spans="1:15" x14ac:dyDescent="0.2">
      <c r="A55" s="2" t="s">
        <v>262</v>
      </c>
      <c r="B55" s="2" t="s">
        <v>262</v>
      </c>
      <c r="C55" s="4">
        <v>39944.619907407403</v>
      </c>
      <c r="D55" s="2" t="s">
        <v>90</v>
      </c>
      <c r="E55" s="2" t="s">
        <v>7</v>
      </c>
      <c r="F55" s="2" t="s">
        <v>295</v>
      </c>
      <c r="G55" s="2" t="s">
        <v>45</v>
      </c>
      <c r="H55" s="1">
        <v>463611</v>
      </c>
      <c r="I55" s="2" t="s">
        <v>131</v>
      </c>
      <c r="J55" s="2" t="s">
        <v>115</v>
      </c>
      <c r="K55" s="2" t="s">
        <v>221</v>
      </c>
      <c r="L55" s="4">
        <v>43336</v>
      </c>
      <c r="M55" s="1">
        <v>2</v>
      </c>
      <c r="N55" s="2" t="s">
        <v>17</v>
      </c>
      <c r="O55" s="2" t="s">
        <v>191</v>
      </c>
    </row>
    <row r="56" spans="1:15" x14ac:dyDescent="0.2">
      <c r="A56" s="2" t="s">
        <v>271</v>
      </c>
      <c r="B56" s="2" t="s">
        <v>271</v>
      </c>
      <c r="C56" s="4">
        <v>35759</v>
      </c>
      <c r="D56" s="2" t="s">
        <v>202</v>
      </c>
      <c r="E56" s="2" t="s">
        <v>7</v>
      </c>
      <c r="F56" s="2" t="s">
        <v>198</v>
      </c>
      <c r="G56" s="2" t="s">
        <v>45</v>
      </c>
      <c r="H56" s="1">
        <v>2980000</v>
      </c>
      <c r="I56" s="2" t="s">
        <v>84</v>
      </c>
      <c r="J56" s="2" t="s">
        <v>111</v>
      </c>
      <c r="K56" s="2" t="s">
        <v>259</v>
      </c>
      <c r="L56" s="4">
        <v>48887</v>
      </c>
      <c r="M56" s="1">
        <v>13</v>
      </c>
      <c r="N56" s="2" t="s">
        <v>230</v>
      </c>
      <c r="O56" s="2" t="s">
        <v>191</v>
      </c>
    </row>
    <row r="57" spans="1:15" x14ac:dyDescent="0.2">
      <c r="A57" s="2" t="s">
        <v>265</v>
      </c>
      <c r="B57" s="2" t="s">
        <v>265</v>
      </c>
      <c r="C57" s="4">
        <v>35803</v>
      </c>
      <c r="D57" s="2" t="s">
        <v>252</v>
      </c>
      <c r="E57" s="2" t="s">
        <v>225</v>
      </c>
      <c r="F57" s="2" t="s">
        <v>108</v>
      </c>
      <c r="G57" s="2" t="s">
        <v>45</v>
      </c>
      <c r="H57" s="1">
        <v>100000</v>
      </c>
      <c r="I57" s="2" t="s">
        <v>117</v>
      </c>
      <c r="J57" s="2" t="s">
        <v>85</v>
      </c>
      <c r="K57" s="2" t="s">
        <v>232</v>
      </c>
      <c r="L57" s="4">
        <v>40736.708333333299</v>
      </c>
      <c r="M57" s="1">
        <v>6</v>
      </c>
      <c r="N57" s="2" t="s">
        <v>283</v>
      </c>
      <c r="O57" s="2" t="s">
        <v>191</v>
      </c>
    </row>
    <row r="58" spans="1:15" x14ac:dyDescent="0.2">
      <c r="A58" s="2" t="s">
        <v>14</v>
      </c>
      <c r="B58" s="2" t="s">
        <v>14</v>
      </c>
      <c r="C58" s="4">
        <v>40217.384849536997</v>
      </c>
      <c r="D58" s="2" t="s">
        <v>31</v>
      </c>
      <c r="E58" s="2" t="s">
        <v>7</v>
      </c>
      <c r="F58" s="2" t="s">
        <v>18</v>
      </c>
      <c r="G58" s="2" t="s">
        <v>45</v>
      </c>
      <c r="H58" s="1">
        <v>4930795.2000500001</v>
      </c>
      <c r="I58" s="2" t="s">
        <v>131</v>
      </c>
      <c r="J58" s="2" t="s">
        <v>208</v>
      </c>
      <c r="K58" s="2" t="s">
        <v>221</v>
      </c>
      <c r="L58" s="4">
        <v>42601.979166666701</v>
      </c>
      <c r="M58" s="1">
        <v>2</v>
      </c>
      <c r="N58" s="2" t="s">
        <v>82</v>
      </c>
      <c r="O58" s="2" t="s">
        <v>191</v>
      </c>
    </row>
    <row r="59" spans="1:15" x14ac:dyDescent="0.2">
      <c r="A59" s="2" t="s">
        <v>75</v>
      </c>
      <c r="B59" s="2" t="s">
        <v>75</v>
      </c>
      <c r="C59" s="4">
        <v>40165</v>
      </c>
      <c r="D59" s="2" t="s">
        <v>202</v>
      </c>
      <c r="E59" s="2" t="s">
        <v>7</v>
      </c>
      <c r="F59" s="2" t="s">
        <v>18</v>
      </c>
      <c r="G59" s="2" t="s">
        <v>45</v>
      </c>
      <c r="H59" s="1">
        <v>27785540</v>
      </c>
      <c r="I59" s="2" t="s">
        <v>131</v>
      </c>
      <c r="J59" s="2" t="s">
        <v>115</v>
      </c>
      <c r="K59" s="2" t="s">
        <v>221</v>
      </c>
      <c r="L59" s="4">
        <v>51304</v>
      </c>
      <c r="M59" s="1">
        <v>2</v>
      </c>
      <c r="N59" s="2" t="s">
        <v>174</v>
      </c>
      <c r="O59" s="2" t="s">
        <v>191</v>
      </c>
    </row>
    <row r="60" spans="1:15" x14ac:dyDescent="0.2">
      <c r="A60" s="2" t="s">
        <v>287</v>
      </c>
      <c r="B60" s="2" t="s">
        <v>287</v>
      </c>
      <c r="C60" s="4">
        <v>39868.651620370401</v>
      </c>
      <c r="D60" s="2" t="s">
        <v>31</v>
      </c>
      <c r="E60" s="2" t="s">
        <v>7</v>
      </c>
      <c r="F60" s="2" t="s">
        <v>18</v>
      </c>
      <c r="G60" s="2" t="s">
        <v>45</v>
      </c>
      <c r="H60" s="1">
        <v>7480228</v>
      </c>
      <c r="I60" s="2" t="s">
        <v>131</v>
      </c>
      <c r="J60" s="2" t="s">
        <v>92</v>
      </c>
      <c r="K60" s="2" t="s">
        <v>258</v>
      </c>
      <c r="L60" s="4">
        <v>41648.706944444399</v>
      </c>
      <c r="M60" s="1">
        <v>3</v>
      </c>
      <c r="N60" s="2" t="s">
        <v>144</v>
      </c>
      <c r="O60" s="2" t="s">
        <v>191</v>
      </c>
    </row>
    <row r="61" spans="1:15" x14ac:dyDescent="0.2">
      <c r="A61" s="2" t="s">
        <v>223</v>
      </c>
      <c r="B61" s="2" t="s">
        <v>223</v>
      </c>
      <c r="C61" s="4">
        <v>36679</v>
      </c>
      <c r="D61" s="2" t="s">
        <v>202</v>
      </c>
      <c r="E61" s="2" t="s">
        <v>7</v>
      </c>
      <c r="F61" s="2" t="s">
        <v>143</v>
      </c>
      <c r="G61" s="2" t="s">
        <v>45</v>
      </c>
      <c r="H61" s="1">
        <v>98911</v>
      </c>
      <c r="I61" s="2" t="s">
        <v>290</v>
      </c>
      <c r="J61" s="2" t="s">
        <v>282</v>
      </c>
      <c r="K61" s="2" t="s">
        <v>291</v>
      </c>
      <c r="L61" s="4">
        <v>54312</v>
      </c>
      <c r="M61" s="1">
        <v>4</v>
      </c>
      <c r="N61" s="2" t="s">
        <v>178</v>
      </c>
      <c r="O61" s="2" t="s">
        <v>191</v>
      </c>
    </row>
    <row r="62" spans="1:15" x14ac:dyDescent="0.2">
      <c r="A62" s="2" t="s">
        <v>47</v>
      </c>
      <c r="B62" s="2" t="s">
        <v>47</v>
      </c>
      <c r="C62" s="4">
        <v>39070.6495138889</v>
      </c>
      <c r="D62" s="2" t="s">
        <v>126</v>
      </c>
      <c r="E62" s="2" t="s">
        <v>7</v>
      </c>
      <c r="F62" s="2" t="s">
        <v>184</v>
      </c>
      <c r="G62" s="2" t="s">
        <v>45</v>
      </c>
      <c r="H62" s="1">
        <v>40000000</v>
      </c>
      <c r="I62" s="2" t="s">
        <v>131</v>
      </c>
      <c r="J62" s="2" t="s">
        <v>22</v>
      </c>
      <c r="K62" s="2" t="s">
        <v>207</v>
      </c>
      <c r="L62" s="4">
        <v>40326</v>
      </c>
      <c r="M62" s="1">
        <v>2</v>
      </c>
      <c r="N62" s="2" t="s">
        <v>69</v>
      </c>
      <c r="O62" s="2" t="s">
        <v>191</v>
      </c>
    </row>
    <row r="63" spans="1:15" x14ac:dyDescent="0.2">
      <c r="A63" s="2" t="s">
        <v>190</v>
      </c>
      <c r="B63" s="2" t="s">
        <v>190</v>
      </c>
      <c r="C63" s="4">
        <v>40296</v>
      </c>
      <c r="D63" s="2" t="s">
        <v>202</v>
      </c>
      <c r="E63" s="2" t="s">
        <v>8</v>
      </c>
      <c r="F63" s="2" t="s">
        <v>54</v>
      </c>
      <c r="G63" s="2" t="s">
        <v>45</v>
      </c>
      <c r="H63" s="1">
        <v>43035691.194739997</v>
      </c>
      <c r="I63" s="2" t="s">
        <v>131</v>
      </c>
      <c r="J63" s="2" t="s">
        <v>106</v>
      </c>
      <c r="K63" s="2" t="s">
        <v>234</v>
      </c>
      <c r="L63" s="4">
        <v>51253</v>
      </c>
      <c r="M63" s="1">
        <v>2</v>
      </c>
      <c r="N63" s="2" t="s">
        <v>294</v>
      </c>
      <c r="O63" s="2" t="s">
        <v>191</v>
      </c>
    </row>
    <row r="64" spans="1:15" x14ac:dyDescent="0.2">
      <c r="A64" s="2" t="s">
        <v>112</v>
      </c>
      <c r="B64" s="2" t="s">
        <v>112</v>
      </c>
      <c r="C64" s="4">
        <v>39462</v>
      </c>
      <c r="D64" s="2" t="s">
        <v>202</v>
      </c>
      <c r="E64" s="2" t="s">
        <v>7</v>
      </c>
      <c r="F64" s="2" t="s">
        <v>18</v>
      </c>
      <c r="G64" s="2" t="s">
        <v>45</v>
      </c>
      <c r="H64" s="1">
        <v>74789164</v>
      </c>
      <c r="I64" s="2" t="s">
        <v>131</v>
      </c>
      <c r="J64" s="2" t="s">
        <v>83</v>
      </c>
      <c r="K64" s="2" t="s">
        <v>221</v>
      </c>
      <c r="L64" s="4">
        <v>50419</v>
      </c>
      <c r="M64" s="1">
        <v>2</v>
      </c>
      <c r="N64" s="2" t="s">
        <v>274</v>
      </c>
      <c r="O64" s="2" t="s">
        <v>191</v>
      </c>
    </row>
    <row r="65" spans="1:15" x14ac:dyDescent="0.2">
      <c r="A65" s="2" t="s">
        <v>167</v>
      </c>
      <c r="B65" s="2" t="s">
        <v>167</v>
      </c>
      <c r="C65" s="4">
        <v>39867.684189814798</v>
      </c>
      <c r="D65" s="2" t="s">
        <v>202</v>
      </c>
      <c r="E65" s="2" t="s">
        <v>7</v>
      </c>
      <c r="F65" s="2" t="s">
        <v>18</v>
      </c>
      <c r="G65" s="2" t="s">
        <v>45</v>
      </c>
      <c r="H65" s="1">
        <v>7199830</v>
      </c>
      <c r="I65" s="2" t="s">
        <v>131</v>
      </c>
      <c r="J65" s="2" t="s">
        <v>36</v>
      </c>
      <c r="K65" s="2" t="s">
        <v>130</v>
      </c>
      <c r="L65" s="4">
        <v>50823</v>
      </c>
      <c r="M65" s="1">
        <v>3</v>
      </c>
      <c r="N65" s="2" t="s">
        <v>195</v>
      </c>
      <c r="O65" s="2" t="s">
        <v>191</v>
      </c>
    </row>
    <row r="66" spans="1:15" x14ac:dyDescent="0.2">
      <c r="A66" s="2" t="s">
        <v>164</v>
      </c>
      <c r="B66" s="2" t="s">
        <v>164</v>
      </c>
      <c r="C66" s="4">
        <v>40115</v>
      </c>
      <c r="D66" s="2" t="s">
        <v>202</v>
      </c>
      <c r="E66" s="2" t="s">
        <v>8</v>
      </c>
      <c r="F66" s="2" t="s">
        <v>61</v>
      </c>
      <c r="G66" s="2" t="s">
        <v>45</v>
      </c>
      <c r="H66" s="1">
        <v>2002000</v>
      </c>
      <c r="I66" s="2" t="s">
        <v>131</v>
      </c>
      <c r="J66" s="2" t="s">
        <v>78</v>
      </c>
      <c r="K66" s="2" t="s">
        <v>140</v>
      </c>
      <c r="L66" s="4">
        <v>51071</v>
      </c>
      <c r="M66" s="1">
        <v>3</v>
      </c>
      <c r="N66" s="2" t="s">
        <v>244</v>
      </c>
      <c r="O66" s="2" t="s">
        <v>119</v>
      </c>
    </row>
    <row r="67" spans="1:15" x14ac:dyDescent="0.2">
      <c r="A67" s="2" t="s">
        <v>164</v>
      </c>
      <c r="B67" s="2" t="s">
        <v>164</v>
      </c>
      <c r="C67" s="4">
        <v>40115</v>
      </c>
      <c r="D67" s="2" t="s">
        <v>202</v>
      </c>
      <c r="E67" s="2" t="s">
        <v>8</v>
      </c>
      <c r="F67" s="2" t="s">
        <v>61</v>
      </c>
      <c r="G67" s="2" t="s">
        <v>45</v>
      </c>
      <c r="H67" s="1">
        <v>2002000</v>
      </c>
      <c r="I67" s="2" t="s">
        <v>131</v>
      </c>
      <c r="J67" s="2" t="s">
        <v>78</v>
      </c>
      <c r="K67" s="2" t="s">
        <v>140</v>
      </c>
      <c r="L67" s="4">
        <v>51071</v>
      </c>
      <c r="M67" s="1">
        <v>2</v>
      </c>
      <c r="N67" s="2" t="s">
        <v>254</v>
      </c>
      <c r="O67" s="2" t="s">
        <v>191</v>
      </c>
    </row>
    <row r="68" spans="1:15" x14ac:dyDescent="0.2">
      <c r="A68" s="2" t="s">
        <v>219</v>
      </c>
      <c r="B68" s="2" t="s">
        <v>219</v>
      </c>
      <c r="C68" s="4">
        <v>40115</v>
      </c>
      <c r="D68" s="2" t="s">
        <v>202</v>
      </c>
      <c r="E68" s="2" t="s">
        <v>7</v>
      </c>
      <c r="F68" s="2" t="s">
        <v>54</v>
      </c>
      <c r="G68" s="2" t="s">
        <v>45</v>
      </c>
      <c r="H68" s="1">
        <v>14013027</v>
      </c>
      <c r="I68" s="2" t="s">
        <v>131</v>
      </c>
      <c r="J68" s="2" t="s">
        <v>111</v>
      </c>
      <c r="K68" s="2" t="s">
        <v>243</v>
      </c>
      <c r="L68" s="4">
        <v>51071</v>
      </c>
      <c r="M68" s="1">
        <v>3</v>
      </c>
      <c r="N68" s="2" t="s">
        <v>281</v>
      </c>
      <c r="O68" s="2" t="s">
        <v>191</v>
      </c>
    </row>
    <row r="69" spans="1:15" x14ac:dyDescent="0.2">
      <c r="A69" s="2" t="s">
        <v>219</v>
      </c>
      <c r="B69" s="2" t="s">
        <v>219</v>
      </c>
      <c r="C69" s="4">
        <v>40115</v>
      </c>
      <c r="D69" s="2" t="s">
        <v>202</v>
      </c>
      <c r="E69" s="2" t="s">
        <v>7</v>
      </c>
      <c r="F69" s="2" t="s">
        <v>54</v>
      </c>
      <c r="G69" s="2" t="s">
        <v>45</v>
      </c>
      <c r="H69" s="1">
        <v>14013027</v>
      </c>
      <c r="I69" s="2" t="s">
        <v>131</v>
      </c>
      <c r="J69" s="2" t="s">
        <v>111</v>
      </c>
      <c r="K69" s="2" t="s">
        <v>243</v>
      </c>
      <c r="L69" s="4">
        <v>51071</v>
      </c>
      <c r="M69" s="1">
        <v>2</v>
      </c>
      <c r="N69" s="2" t="s">
        <v>231</v>
      </c>
      <c r="O69" s="2" t="s">
        <v>191</v>
      </c>
    </row>
    <row r="70" spans="1:15" x14ac:dyDescent="0.2">
      <c r="A70" s="2" t="s">
        <v>222</v>
      </c>
      <c r="B70" s="2" t="s">
        <v>222</v>
      </c>
      <c r="C70" s="4">
        <v>39731</v>
      </c>
      <c r="D70" s="2" t="s">
        <v>202</v>
      </c>
      <c r="E70" s="2" t="s">
        <v>7</v>
      </c>
      <c r="F70" s="2" t="s">
        <v>273</v>
      </c>
      <c r="G70" s="2" t="s">
        <v>45</v>
      </c>
      <c r="H70" s="1">
        <v>5686854</v>
      </c>
      <c r="I70" s="2" t="s">
        <v>131</v>
      </c>
      <c r="J70" s="2" t="s">
        <v>171</v>
      </c>
      <c r="K70" s="2" t="s">
        <v>166</v>
      </c>
      <c r="L70" s="4">
        <v>50687</v>
      </c>
      <c r="M70" s="1">
        <v>2</v>
      </c>
      <c r="N70" s="2" t="s">
        <v>286</v>
      </c>
      <c r="O70" s="2" t="s">
        <v>191</v>
      </c>
    </row>
    <row r="71" spans="1:15" x14ac:dyDescent="0.2">
      <c r="A71" s="2" t="s">
        <v>35</v>
      </c>
      <c r="B71" s="2" t="s">
        <v>35</v>
      </c>
      <c r="C71" s="4">
        <v>40212</v>
      </c>
      <c r="D71" s="2" t="s">
        <v>202</v>
      </c>
      <c r="E71" s="2" t="s">
        <v>7</v>
      </c>
      <c r="F71" s="2" t="s">
        <v>261</v>
      </c>
      <c r="G71" s="2" t="s">
        <v>45</v>
      </c>
      <c r="H71" s="1">
        <v>760003.89262000006</v>
      </c>
      <c r="I71" s="2" t="s">
        <v>131</v>
      </c>
      <c r="J71" s="2" t="s">
        <v>113</v>
      </c>
      <c r="K71" s="2" t="s">
        <v>189</v>
      </c>
      <c r="L71" s="4">
        <v>51169</v>
      </c>
      <c r="M71" s="1">
        <v>2</v>
      </c>
      <c r="N71" s="2" t="s">
        <v>277</v>
      </c>
      <c r="O71" s="2" t="s">
        <v>191</v>
      </c>
    </row>
    <row r="72" spans="1:15" x14ac:dyDescent="0.2">
      <c r="A72" s="2" t="s">
        <v>3</v>
      </c>
      <c r="B72" s="2" t="s">
        <v>3</v>
      </c>
      <c r="C72" s="4">
        <v>40312</v>
      </c>
      <c r="D72" s="2" t="s">
        <v>202</v>
      </c>
      <c r="E72" s="2" t="s">
        <v>7</v>
      </c>
      <c r="F72" s="2" t="s">
        <v>226</v>
      </c>
      <c r="G72" s="2" t="s">
        <v>45</v>
      </c>
      <c r="H72" s="1">
        <v>10932420.015249999</v>
      </c>
      <c r="I72" s="2" t="s">
        <v>131</v>
      </c>
      <c r="J72" s="2" t="s">
        <v>11</v>
      </c>
      <c r="K72" s="2" t="s">
        <v>189</v>
      </c>
      <c r="L72" s="4">
        <v>51999</v>
      </c>
      <c r="M72" s="1">
        <v>2</v>
      </c>
      <c r="N72" s="2" t="s">
        <v>2</v>
      </c>
      <c r="O72" s="2" t="s">
        <v>191</v>
      </c>
    </row>
    <row r="73" spans="1:15" x14ac:dyDescent="0.2">
      <c r="A73" s="2" t="s">
        <v>87</v>
      </c>
      <c r="B73" s="2" t="s">
        <v>87</v>
      </c>
      <c r="C73" s="4">
        <v>40058.691724536999</v>
      </c>
      <c r="D73" s="2" t="s">
        <v>31</v>
      </c>
      <c r="E73" s="2" t="s">
        <v>7</v>
      </c>
      <c r="F73" s="2" t="s">
        <v>241</v>
      </c>
      <c r="G73" s="2" t="s">
        <v>45</v>
      </c>
      <c r="H73" s="1">
        <v>20002500</v>
      </c>
      <c r="I73" s="2" t="s">
        <v>131</v>
      </c>
      <c r="J73" s="2" t="s">
        <v>170</v>
      </c>
      <c r="K73" s="2" t="s">
        <v>71</v>
      </c>
      <c r="L73" s="4">
        <v>41593.706990740699</v>
      </c>
      <c r="M73" s="1">
        <v>2</v>
      </c>
      <c r="N73" s="2" t="s">
        <v>13</v>
      </c>
      <c r="O73" s="2" t="s">
        <v>191</v>
      </c>
    </row>
    <row r="74" spans="1:15" x14ac:dyDescent="0.2">
      <c r="A74" s="2" t="s">
        <v>288</v>
      </c>
      <c r="B74" s="2" t="s">
        <v>288</v>
      </c>
      <c r="C74" s="4">
        <v>40695</v>
      </c>
      <c r="D74" s="2" t="s">
        <v>31</v>
      </c>
      <c r="E74" s="2" t="s">
        <v>7</v>
      </c>
      <c r="F74" s="2" t="s">
        <v>241</v>
      </c>
      <c r="G74" s="2" t="s">
        <v>45</v>
      </c>
      <c r="H74" s="1">
        <v>746318.67469999997</v>
      </c>
      <c r="I74" s="2" t="s">
        <v>131</v>
      </c>
      <c r="J74" s="2" t="s">
        <v>233</v>
      </c>
      <c r="K74" s="2" t="s">
        <v>51</v>
      </c>
      <c r="L74" s="4">
        <v>41593.706956018497</v>
      </c>
      <c r="M74" s="1">
        <v>2</v>
      </c>
      <c r="N74" s="2" t="s">
        <v>229</v>
      </c>
      <c r="O74" s="2" t="s">
        <v>191</v>
      </c>
    </row>
    <row r="75" spans="1:15" x14ac:dyDescent="0.2">
      <c r="A75" s="2" t="s">
        <v>30</v>
      </c>
      <c r="B75" s="2" t="s">
        <v>30</v>
      </c>
      <c r="C75" s="4">
        <v>40429</v>
      </c>
      <c r="D75" s="2" t="s">
        <v>31</v>
      </c>
      <c r="E75" s="2" t="s">
        <v>7</v>
      </c>
      <c r="F75" s="2" t="s">
        <v>241</v>
      </c>
      <c r="G75" s="2" t="s">
        <v>45</v>
      </c>
      <c r="H75" s="1">
        <v>19127885.140810002</v>
      </c>
      <c r="I75" s="2" t="s">
        <v>131</v>
      </c>
      <c r="J75" s="2" t="s">
        <v>233</v>
      </c>
      <c r="K75" s="2" t="s">
        <v>51</v>
      </c>
      <c r="L75" s="4">
        <v>41478.706944444399</v>
      </c>
      <c r="M75" s="1">
        <v>2</v>
      </c>
      <c r="N75" s="2" t="s">
        <v>34</v>
      </c>
      <c r="O75" s="2" t="s">
        <v>191</v>
      </c>
    </row>
    <row r="76" spans="1:15" x14ac:dyDescent="0.2">
      <c r="A76" s="2" t="s">
        <v>137</v>
      </c>
      <c r="B76" s="2" t="s">
        <v>137</v>
      </c>
      <c r="C76" s="4">
        <v>40058.684062499997</v>
      </c>
      <c r="D76" s="2" t="s">
        <v>31</v>
      </c>
      <c r="E76" s="2" t="s">
        <v>7</v>
      </c>
      <c r="F76" s="2" t="s">
        <v>241</v>
      </c>
      <c r="G76" s="2" t="s">
        <v>45</v>
      </c>
      <c r="H76" s="1">
        <v>19993500</v>
      </c>
      <c r="I76" s="2" t="s">
        <v>131</v>
      </c>
      <c r="J76" s="2" t="s">
        <v>26</v>
      </c>
      <c r="K76" s="2" t="s">
        <v>42</v>
      </c>
      <c r="L76" s="4">
        <v>41022.479166666701</v>
      </c>
      <c r="M76" s="1">
        <v>2</v>
      </c>
      <c r="N76" s="2" t="s">
        <v>183</v>
      </c>
      <c r="O76" s="2" t="s">
        <v>191</v>
      </c>
    </row>
    <row r="77" spans="1:15" x14ac:dyDescent="0.2">
      <c r="A77" s="2" t="s">
        <v>165</v>
      </c>
      <c r="B77" s="2" t="s">
        <v>165</v>
      </c>
      <c r="C77" s="4">
        <v>40543</v>
      </c>
      <c r="D77" s="2" t="s">
        <v>31</v>
      </c>
      <c r="E77" s="2" t="s">
        <v>7</v>
      </c>
      <c r="F77" s="2" t="s">
        <v>241</v>
      </c>
      <c r="G77" s="2" t="s">
        <v>45</v>
      </c>
      <c r="H77" s="1">
        <v>1563532.44998</v>
      </c>
      <c r="I77" s="2" t="s">
        <v>131</v>
      </c>
      <c r="J77" s="2" t="s">
        <v>64</v>
      </c>
      <c r="K77" s="2" t="s">
        <v>51</v>
      </c>
      <c r="L77" s="4">
        <v>41593.706967592603</v>
      </c>
      <c r="M77" s="1">
        <v>2</v>
      </c>
      <c r="N77" s="2" t="s">
        <v>68</v>
      </c>
      <c r="O77" s="2" t="s">
        <v>191</v>
      </c>
    </row>
    <row r="78" spans="1:15" x14ac:dyDescent="0.2">
      <c r="A78" s="2" t="s">
        <v>293</v>
      </c>
      <c r="B78" s="2" t="s">
        <v>293</v>
      </c>
      <c r="C78" s="4">
        <v>40451</v>
      </c>
      <c r="D78" s="2" t="s">
        <v>31</v>
      </c>
      <c r="E78" s="2" t="s">
        <v>7</v>
      </c>
      <c r="F78" s="2" t="s">
        <v>241</v>
      </c>
      <c r="G78" s="2" t="s">
        <v>45</v>
      </c>
      <c r="H78" s="1">
        <v>19999987.749249998</v>
      </c>
      <c r="I78" s="2" t="s">
        <v>131</v>
      </c>
      <c r="J78" s="2" t="s">
        <v>264</v>
      </c>
      <c r="K78" s="2" t="s">
        <v>51</v>
      </c>
      <c r="L78" s="4">
        <v>41939.706990740699</v>
      </c>
      <c r="M78" s="1">
        <v>2</v>
      </c>
      <c r="N78" s="2" t="s">
        <v>74</v>
      </c>
      <c r="O78" s="2" t="s">
        <v>191</v>
      </c>
    </row>
    <row r="79" spans="1:15" x14ac:dyDescent="0.2">
      <c r="A79" s="2" t="s">
        <v>228</v>
      </c>
      <c r="B79" s="2" t="s">
        <v>228</v>
      </c>
      <c r="C79" s="4">
        <v>40424.6461458333</v>
      </c>
      <c r="D79" s="2" t="s">
        <v>31</v>
      </c>
      <c r="E79" s="2" t="s">
        <v>7</v>
      </c>
      <c r="F79" s="2" t="s">
        <v>241</v>
      </c>
      <c r="G79" s="2" t="s">
        <v>45</v>
      </c>
      <c r="H79" s="1">
        <v>20000008.229249999</v>
      </c>
      <c r="I79" s="2" t="s">
        <v>131</v>
      </c>
      <c r="J79" s="2" t="s">
        <v>233</v>
      </c>
      <c r="K79" s="2" t="s">
        <v>51</v>
      </c>
      <c r="L79" s="4">
        <v>41022.479178240697</v>
      </c>
      <c r="M79" s="1">
        <v>2</v>
      </c>
      <c r="N79" s="2" t="s">
        <v>4</v>
      </c>
      <c r="O79" s="2" t="s">
        <v>191</v>
      </c>
    </row>
    <row r="80" spans="1:15" x14ac:dyDescent="0.2">
      <c r="A80" s="2" t="s">
        <v>269</v>
      </c>
      <c r="B80" s="2" t="s">
        <v>269</v>
      </c>
      <c r="C80" s="4">
        <v>40431</v>
      </c>
      <c r="D80" s="2" t="s">
        <v>31</v>
      </c>
      <c r="E80" s="2" t="s">
        <v>7</v>
      </c>
      <c r="F80" s="2" t="s">
        <v>241</v>
      </c>
      <c r="G80" s="2" t="s">
        <v>45</v>
      </c>
      <c r="H80" s="1">
        <v>20000012.325259998</v>
      </c>
      <c r="I80" s="2" t="s">
        <v>131</v>
      </c>
      <c r="J80" s="2" t="s">
        <v>237</v>
      </c>
      <c r="K80" s="2" t="s">
        <v>51</v>
      </c>
      <c r="L80" s="4">
        <v>41593.706979166702</v>
      </c>
      <c r="M80" s="1">
        <v>2</v>
      </c>
      <c r="N80" s="2" t="s">
        <v>292</v>
      </c>
      <c r="O80" s="2" t="s">
        <v>191</v>
      </c>
    </row>
    <row r="81" spans="1:15" x14ac:dyDescent="0.2">
      <c r="A81" s="2" t="s">
        <v>20</v>
      </c>
      <c r="B81" s="2" t="s">
        <v>20</v>
      </c>
      <c r="C81" s="4">
        <v>40646</v>
      </c>
      <c r="D81" s="2" t="s">
        <v>31</v>
      </c>
      <c r="E81" s="2" t="s">
        <v>7</v>
      </c>
      <c r="F81" s="2" t="s">
        <v>241</v>
      </c>
      <c r="G81" s="2" t="s">
        <v>45</v>
      </c>
      <c r="H81" s="1">
        <v>20000008.229249999</v>
      </c>
      <c r="I81" s="2" t="s">
        <v>131</v>
      </c>
      <c r="J81" s="2" t="s">
        <v>233</v>
      </c>
      <c r="K81" s="2" t="s">
        <v>91</v>
      </c>
      <c r="L81" s="4">
        <v>41744.706956018497</v>
      </c>
      <c r="M81" s="1">
        <v>2</v>
      </c>
      <c r="N81" s="2" t="s">
        <v>147</v>
      </c>
      <c r="O81" s="2" t="s">
        <v>191</v>
      </c>
    </row>
    <row r="82" spans="1:15" x14ac:dyDescent="0.2">
      <c r="A82" s="2" t="s">
        <v>161</v>
      </c>
      <c r="B82" s="2" t="s">
        <v>161</v>
      </c>
      <c r="C82" s="4">
        <v>40519</v>
      </c>
      <c r="D82" s="2" t="s">
        <v>202</v>
      </c>
      <c r="E82" s="2" t="s">
        <v>7</v>
      </c>
      <c r="F82" s="2" t="s">
        <v>125</v>
      </c>
      <c r="G82" s="2" t="s">
        <v>45</v>
      </c>
      <c r="H82" s="1">
        <v>348749.60664000001</v>
      </c>
      <c r="I82" s="2" t="s">
        <v>131</v>
      </c>
      <c r="J82" s="2" t="s">
        <v>111</v>
      </c>
      <c r="K82" s="2" t="s">
        <v>270</v>
      </c>
      <c r="L82" s="4">
        <v>51476</v>
      </c>
      <c r="M82" s="1">
        <v>2</v>
      </c>
      <c r="N82" s="2" t="s">
        <v>67</v>
      </c>
      <c r="O82" s="2" t="s">
        <v>191</v>
      </c>
    </row>
    <row r="83" spans="1:15" x14ac:dyDescent="0.2">
      <c r="A83" s="2" t="s">
        <v>218</v>
      </c>
      <c r="B83" s="2" t="s">
        <v>218</v>
      </c>
      <c r="C83" s="4">
        <v>40519</v>
      </c>
      <c r="D83" s="2" t="s">
        <v>202</v>
      </c>
      <c r="E83" s="2" t="s">
        <v>7</v>
      </c>
      <c r="F83" s="2" t="s">
        <v>280</v>
      </c>
      <c r="G83" s="2" t="s">
        <v>45</v>
      </c>
      <c r="H83" s="1">
        <v>695214.01994000003</v>
      </c>
      <c r="I83" s="2" t="s">
        <v>131</v>
      </c>
      <c r="J83" s="2" t="s">
        <v>92</v>
      </c>
      <c r="K83" s="2" t="s">
        <v>270</v>
      </c>
      <c r="L83" s="4">
        <v>51476</v>
      </c>
      <c r="M83" s="1">
        <v>2</v>
      </c>
      <c r="N83" s="2" t="s">
        <v>135</v>
      </c>
      <c r="O83" s="2" t="s">
        <v>191</v>
      </c>
    </row>
    <row r="84" spans="1:15" x14ac:dyDescent="0.2">
      <c r="A84" s="2" t="s">
        <v>297</v>
      </c>
      <c r="B84" s="2" t="s">
        <v>297</v>
      </c>
      <c r="C84" s="4">
        <v>40634</v>
      </c>
      <c r="D84" s="2" t="s">
        <v>202</v>
      </c>
      <c r="E84" s="2" t="s">
        <v>7</v>
      </c>
      <c r="F84" s="2" t="s">
        <v>211</v>
      </c>
      <c r="G84" s="2" t="s">
        <v>45</v>
      </c>
      <c r="H84" s="1">
        <v>1347072.9157799999</v>
      </c>
      <c r="I84" s="2" t="s">
        <v>131</v>
      </c>
      <c r="J84" s="2" t="s">
        <v>77</v>
      </c>
      <c r="K84" s="2" t="s">
        <v>122</v>
      </c>
      <c r="L84" s="4">
        <v>51591</v>
      </c>
      <c r="M84" s="1">
        <v>2</v>
      </c>
      <c r="N84" s="2" t="s">
        <v>158</v>
      </c>
      <c r="O84" s="2" t="s">
        <v>119</v>
      </c>
    </row>
  </sheetData>
  <autoFilter ref="A1:A84" xr:uid="{00000000-0009-0000-0000-000000000000}"/>
  <conditionalFormatting sqref="A1: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 1</vt:lpstr>
    </vt:vector>
  </TitlesOfParts>
  <Company>Axolot Data XLSReadWriteII 4.00.65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ANDRES OROZCO LOPEZ</dc:creator>
  <cp:lastModifiedBy>CAMILO ANDRES OROZCO LOPEZ</cp:lastModifiedBy>
  <dcterms:created xsi:type="dcterms:W3CDTF">2020-08-20T21:17:31Z</dcterms:created>
  <dcterms:modified xsi:type="dcterms:W3CDTF">2020-09-30T14:22:35Z</dcterms:modified>
</cp:coreProperties>
</file>